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<sst xmlns="http://schemas.openxmlformats.org/spreadsheetml/2006/main" count="190" uniqueCount="45">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</sst>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7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44272</v>
      </c>
      <c r="B2">
        <v>1.00013556399766</v>
      </c>
      <c r="C2">
        <v>0.999820633847699</v>
      </c>
      <c r="D2">
        <v>1743.06908475776</v>
      </c>
      <c r="E2">
        <v>1732.99626068169</v>
      </c>
      <c r="F2">
        <v>0.999979991332402</v>
      </c>
      <c r="G2">
        <v>1.00123132174167</v>
      </c>
      <c r="H2">
        <v>0.988609556145377</v>
      </c>
      <c r="I2">
        <v>1.00094181667347</v>
      </c>
      <c r="K2">
        <v>38656140488.88764</v>
      </c>
      <c r="M2">
        <v>3039955108.409594</v>
      </c>
      <c r="O2">
        <v>145558746.5633222</v>
      </c>
      <c r="Q2">
        <v>149244328.8346645</v>
      </c>
      <c r="S2">
        <v>9462066420.432669</v>
      </c>
      <c r="U2">
        <v>2807441079.581752</v>
      </c>
      <c r="W2">
        <v>0</v>
      </c>
      <c r="Y2">
        <v>764299344.0150421</v>
      </c>
    </row>
    <row r="3" spans="1:25">
      <c r="A3" s="2">
        <v>44273</v>
      </c>
      <c r="B3">
        <v>1.00011422793688</v>
      </c>
      <c r="C3">
        <v>1.00013666633103</v>
      </c>
      <c r="D3">
        <v>1761.64041737511</v>
      </c>
      <c r="E3">
        <v>1747.23708979697</v>
      </c>
      <c r="F3">
        <v>0.999669568580321</v>
      </c>
      <c r="G3">
        <v>1.00144943068381</v>
      </c>
      <c r="H3">
        <v>0.984777939355724</v>
      </c>
      <c r="I3">
        <v>1.00096276691287</v>
      </c>
      <c r="J3">
        <v>-2.133316877028779E-05</v>
      </c>
      <c r="K3">
        <v>38697304948.32547</v>
      </c>
      <c r="L3">
        <v>0.0003160891790308096</v>
      </c>
      <c r="M3">
        <v>3070787411.055668</v>
      </c>
      <c r="N3">
        <v>0.0106543870118212</v>
      </c>
      <c r="O3">
        <v>146618835.3703074</v>
      </c>
      <c r="P3">
        <v>0.0082174609595973</v>
      </c>
      <c r="Q3">
        <v>148119121.7000853</v>
      </c>
      <c r="R3">
        <v>-0.0003104289633509838</v>
      </c>
      <c r="S3">
        <v>9579804857.539728</v>
      </c>
      <c r="T3">
        <v>0.000217840710137418</v>
      </c>
      <c r="U3">
        <v>2850164046.547819</v>
      </c>
      <c r="V3">
        <v>-0.003875763455688852</v>
      </c>
      <c r="W3">
        <v>0</v>
      </c>
      <c r="X3">
        <v>2.093052668095119E-05</v>
      </c>
      <c r="Y3">
        <v>762373558.3118163</v>
      </c>
    </row>
    <row r="4" spans="1:25">
      <c r="A4" s="2">
        <v>44274</v>
      </c>
      <c r="B4">
        <v>0.999885781998831</v>
      </c>
      <c r="C4">
        <v>1.00026151746398</v>
      </c>
      <c r="D4">
        <v>1742.85262817562</v>
      </c>
      <c r="E4">
        <v>1734.06403555369</v>
      </c>
      <c r="F4">
        <v>0.999790297011669</v>
      </c>
      <c r="G4">
        <v>1.00137348562244</v>
      </c>
      <c r="H4">
        <v>0.983415121237186</v>
      </c>
      <c r="I4">
        <v>1.00086050238873</v>
      </c>
      <c r="J4">
        <v>-0.0002284198461212084</v>
      </c>
      <c r="K4">
        <v>38874879530.05054</v>
      </c>
      <c r="L4">
        <v>0.0001248340723352115</v>
      </c>
      <c r="M4">
        <v>3177813371.11411</v>
      </c>
      <c r="N4">
        <v>-0.01066493991292738</v>
      </c>
      <c r="O4">
        <v>105766085.3390168</v>
      </c>
      <c r="P4">
        <v>-0.007539362757466805</v>
      </c>
      <c r="Q4">
        <v>148944208.0410781</v>
      </c>
      <c r="R4">
        <v>0.0001207683370010315</v>
      </c>
      <c r="S4">
        <v>9676719464.76564</v>
      </c>
      <c r="T4">
        <v>-7.58351435858895E-05</v>
      </c>
      <c r="U4">
        <v>2867164619.05304</v>
      </c>
      <c r="V4">
        <v>-0.001383883679837106</v>
      </c>
      <c r="W4">
        <v>0</v>
      </c>
      <c r="X4">
        <v>-0.0001021661619395875</v>
      </c>
      <c r="Y4">
        <v>745298202.0706016</v>
      </c>
    </row>
    <row r="5" spans="1:25">
      <c r="A5" s="2">
        <v>44275</v>
      </c>
      <c r="B5">
        <v>0.999973</v>
      </c>
      <c r="C5">
        <v>1.00000387599598</v>
      </c>
      <c r="D5">
        <v>1758.15506716534</v>
      </c>
      <c r="E5">
        <v>1743.7235078333</v>
      </c>
      <c r="F5">
        <v>1.00000180805156</v>
      </c>
      <c r="G5">
        <v>1.00062398345997</v>
      </c>
      <c r="H5">
        <v>0.943500812327345</v>
      </c>
      <c r="I5">
        <v>1.00015549399522</v>
      </c>
      <c r="J5">
        <v>8.722796417259815E-05</v>
      </c>
      <c r="K5">
        <v>39230675562.42009</v>
      </c>
      <c r="L5">
        <v>-0.0002575741078725269</v>
      </c>
      <c r="M5">
        <v>3196935886.900992</v>
      </c>
      <c r="N5">
        <v>0.008780110688841214</v>
      </c>
      <c r="O5">
        <v>105764913.7014524</v>
      </c>
      <c r="P5">
        <v>0.005570424206696289</v>
      </c>
      <c r="Q5">
        <v>149244488.5225886</v>
      </c>
      <c r="R5">
        <v>0.0002115554036914435</v>
      </c>
      <c r="S5">
        <v>9948967346.583372</v>
      </c>
      <c r="T5">
        <v>-0.000748474143994593</v>
      </c>
      <c r="U5">
        <v>2867128054.481886</v>
      </c>
      <c r="V5">
        <v>-0.04058744679421522</v>
      </c>
      <c r="W5">
        <v>0</v>
      </c>
      <c r="X5">
        <v>-0.0007044022536881744</v>
      </c>
      <c r="Y5">
        <v>752132956.140924</v>
      </c>
    </row>
    <row r="6" spans="1:25">
      <c r="A6" s="2">
        <v>44276</v>
      </c>
      <c r="B6">
        <v>1.00001584336645</v>
      </c>
      <c r="C6">
        <v>1.00018719840566</v>
      </c>
      <c r="D6">
        <v>1758.12015617365</v>
      </c>
      <c r="E6">
        <v>1747.23895929959</v>
      </c>
      <c r="F6">
        <v>1.00009156862463</v>
      </c>
      <c r="G6">
        <v>1.00117962086499</v>
      </c>
      <c r="H6">
        <v>0.939420783737564</v>
      </c>
      <c r="I6">
        <v>0.999638872456925</v>
      </c>
      <c r="J6">
        <v>4.284452325231669E-05</v>
      </c>
      <c r="K6">
        <v>39531267573.45096</v>
      </c>
      <c r="L6">
        <v>0.0001833216991260489</v>
      </c>
      <c r="M6">
        <v>3236991891.917519</v>
      </c>
      <c r="N6">
        <v>-1.985660556447222E-05</v>
      </c>
      <c r="O6">
        <v>105254955.2972614</v>
      </c>
      <c r="P6">
        <v>0.002016060143995135</v>
      </c>
      <c r="Q6">
        <v>148478320.8437461</v>
      </c>
      <c r="R6">
        <v>8.976041077835006E-05</v>
      </c>
      <c r="S6">
        <v>10031163208.73881</v>
      </c>
      <c r="T6">
        <v>0.0005552909126749217</v>
      </c>
      <c r="U6">
        <v>2862067650.689745</v>
      </c>
      <c r="V6">
        <v>-0.004324350903012641</v>
      </c>
      <c r="W6">
        <v>0</v>
      </c>
      <c r="X6">
        <v>-0.0005165412192371654</v>
      </c>
      <c r="Y6">
        <v>797425407.1911776</v>
      </c>
    </row>
    <row r="7" spans="1:25">
      <c r="A7" s="2">
        <v>44277</v>
      </c>
      <c r="B7">
        <v>1.00030867913501</v>
      </c>
      <c r="C7">
        <v>0.999924285073181</v>
      </c>
      <c r="D7">
        <v>1748.7684502719</v>
      </c>
      <c r="E7">
        <v>1738.26926111454</v>
      </c>
      <c r="F7">
        <v>1.00001576305443</v>
      </c>
      <c r="G7">
        <v>1.00112672769078</v>
      </c>
      <c r="H7">
        <v>0.962714897246403</v>
      </c>
      <c r="I7">
        <v>1.00010199907897</v>
      </c>
      <c r="J7">
        <v>0.0002928311291290342</v>
      </c>
      <c r="K7">
        <v>39610111470.29857</v>
      </c>
      <c r="L7">
        <v>-0.0002628641247339747</v>
      </c>
      <c r="M7">
        <v>3225869146.733062</v>
      </c>
      <c r="N7">
        <v>-0.005319150610333057</v>
      </c>
      <c r="O7">
        <v>104911564.4219248</v>
      </c>
      <c r="P7">
        <v>-0.005133641358732954</v>
      </c>
      <c r="Q7">
        <v>148471944.4014817</v>
      </c>
      <c r="R7">
        <v>-7.579862942364013E-05</v>
      </c>
      <c r="S7">
        <v>10181734165.16132</v>
      </c>
      <c r="T7">
        <v>-5.283085383234187E-05</v>
      </c>
      <c r="U7">
        <v>2891286297.332869</v>
      </c>
      <c r="V7">
        <v>0.02479625095812921</v>
      </c>
      <c r="W7">
        <v>0</v>
      </c>
      <c r="X7">
        <v>0.0004632939302438022</v>
      </c>
      <c r="Y7">
        <v>804124487.6848412</v>
      </c>
    </row>
    <row r="8" spans="1:25">
      <c r="A8" s="2">
        <v>44278</v>
      </c>
      <c r="B8">
        <v>1.0002788603156</v>
      </c>
      <c r="C8">
        <v>0.999755392546623</v>
      </c>
      <c r="D8">
        <v>1743.84857967724</v>
      </c>
      <c r="E8">
        <v>1738.19461066375</v>
      </c>
      <c r="F8">
        <v>1.00008920454516</v>
      </c>
      <c r="G8">
        <v>1.00151082840444</v>
      </c>
      <c r="H8">
        <v>0.933927965988135</v>
      </c>
      <c r="I8">
        <v>1.00339290414918</v>
      </c>
      <c r="J8">
        <v>-2.980961780285618E-05</v>
      </c>
      <c r="K8">
        <v>39635196953.97019</v>
      </c>
      <c r="L8">
        <v>-0.0001689053152115205</v>
      </c>
      <c r="M8">
        <v>3355149479.339834</v>
      </c>
      <c r="N8">
        <v>-0.002813334489134456</v>
      </c>
      <c r="O8">
        <v>104673401.557344</v>
      </c>
      <c r="P8">
        <v>-4.294527462467279E-05</v>
      </c>
      <c r="Q8">
        <v>147459882.7801045</v>
      </c>
      <c r="R8">
        <v>7.344033308598341E-05</v>
      </c>
      <c r="S8">
        <v>10231784683.85767</v>
      </c>
      <c r="T8">
        <v>0.0003836684238227583</v>
      </c>
      <c r="U8">
        <v>2910424206.089378</v>
      </c>
      <c r="V8">
        <v>-0.02990182383237816</v>
      </c>
      <c r="W8">
        <v>0</v>
      </c>
      <c r="X8">
        <v>0.003290569435158375</v>
      </c>
      <c r="Y8">
        <v>775779411.6919303</v>
      </c>
    </row>
    <row r="9" spans="1:25">
      <c r="A9" s="2">
        <v>44279</v>
      </c>
      <c r="B9">
        <v>0.999952773816481</v>
      </c>
      <c r="C9">
        <v>1.00020094607869</v>
      </c>
      <c r="D9">
        <v>1740.02035333917</v>
      </c>
      <c r="E9">
        <v>1726.34617651662</v>
      </c>
      <c r="F9">
        <v>0.999991961641753</v>
      </c>
      <c r="G9">
        <v>1.00111057981684</v>
      </c>
      <c r="H9">
        <v>0.932947661215123</v>
      </c>
      <c r="I9">
        <v>1.00011860791414</v>
      </c>
      <c r="J9">
        <v>-0.0003259955918855084</v>
      </c>
      <c r="K9">
        <v>39724568995.09462</v>
      </c>
      <c r="L9">
        <v>0.0004456625444471118</v>
      </c>
      <c r="M9">
        <v>3384731101.78627</v>
      </c>
      <c r="N9">
        <v>-0.002195274511034961</v>
      </c>
      <c r="O9">
        <v>104504775.128272</v>
      </c>
      <c r="P9">
        <v>-0.006816517595003568</v>
      </c>
      <c r="Q9">
        <v>148051215.5263252</v>
      </c>
      <c r="R9">
        <v>-9.723422967167217E-05</v>
      </c>
      <c r="S9">
        <v>10298322776.60148</v>
      </c>
      <c r="T9">
        <v>-0.0003996447928952263</v>
      </c>
      <c r="U9">
        <v>2923540477.866395</v>
      </c>
      <c r="V9">
        <v>-0.001049657798794845</v>
      </c>
      <c r="W9">
        <v>0</v>
      </c>
      <c r="X9">
        <v>-0.003263224427340838</v>
      </c>
      <c r="Y9">
        <v>783002538.1818042</v>
      </c>
    </row>
    <row r="10" spans="1:25">
      <c r="A10" s="2">
        <v>44280</v>
      </c>
      <c r="B10">
        <v>0.999677895967271</v>
      </c>
      <c r="C10">
        <v>1.00003509212422</v>
      </c>
      <c r="D10">
        <v>1737.20463073084</v>
      </c>
      <c r="E10">
        <v>1733.26904262936</v>
      </c>
      <c r="F10">
        <v>0.999702826780693</v>
      </c>
      <c r="G10">
        <v>1.00165940538367</v>
      </c>
      <c r="H10">
        <v>0.86237607806314</v>
      </c>
      <c r="I10">
        <v>1.0020037793734</v>
      </c>
      <c r="J10">
        <v>-0.0002748908312548703</v>
      </c>
      <c r="K10">
        <v>39926516336.75431</v>
      </c>
      <c r="L10">
        <v>-0.0001658206334639312</v>
      </c>
      <c r="M10">
        <v>3306088484.368084</v>
      </c>
      <c r="N10">
        <v>-0.001618212455346546</v>
      </c>
      <c r="O10">
        <v>104006169.8487445</v>
      </c>
      <c r="P10">
        <v>0.004010126246352774</v>
      </c>
      <c r="Q10">
        <v>147506768.627579</v>
      </c>
      <c r="R10">
        <v>-0.000289137185248256</v>
      </c>
      <c r="S10">
        <v>10371329052.906</v>
      </c>
      <c r="T10">
        <v>0.0005482167283961115</v>
      </c>
      <c r="U10">
        <v>2911324192.645681</v>
      </c>
      <c r="V10">
        <v>-0.07564366800605582</v>
      </c>
      <c r="W10">
        <v>0</v>
      </c>
      <c r="X10">
        <v>0.001884947889522648</v>
      </c>
      <c r="Y10">
        <v>785455600.7652147</v>
      </c>
    </row>
    <row r="11" spans="1:25">
      <c r="A11" s="2">
        <v>44281</v>
      </c>
      <c r="B11">
        <v>1.00015045440396</v>
      </c>
      <c r="C11">
        <v>1.00025141544046</v>
      </c>
      <c r="D11">
        <v>1728.62772384452</v>
      </c>
      <c r="E11">
        <v>1726.89507973012</v>
      </c>
      <c r="F11">
        <v>0.99965966839725</v>
      </c>
      <c r="G11">
        <v>1.00085707814144</v>
      </c>
      <c r="H11">
        <v>0.979148442949153</v>
      </c>
      <c r="I11">
        <v>1.00058537052675</v>
      </c>
      <c r="J11">
        <v>0.0004727106987114649</v>
      </c>
      <c r="K11">
        <v>40397665434.67045</v>
      </c>
      <c r="L11">
        <v>0.0002163157252617065</v>
      </c>
      <c r="M11">
        <v>3286949016.918656</v>
      </c>
      <c r="N11">
        <v>-0.00493718859286707</v>
      </c>
      <c r="O11">
        <v>104806361.4275956</v>
      </c>
      <c r="P11">
        <v>-0.003677422686538478</v>
      </c>
      <c r="Q11">
        <v>147132191.0115611</v>
      </c>
      <c r="R11">
        <v>-4.317121277130909E-05</v>
      </c>
      <c r="S11">
        <v>10554823754.27223</v>
      </c>
      <c r="T11">
        <v>-0.0008009980617339485</v>
      </c>
      <c r="U11">
        <v>2938284546.994725</v>
      </c>
      <c r="V11">
        <v>0.1354077041982413</v>
      </c>
      <c r="W11">
        <v>0</v>
      </c>
      <c r="X11">
        <v>-0.001415572351969541</v>
      </c>
      <c r="Y11">
        <v>793079388.4854093</v>
      </c>
    </row>
    <row r="12" spans="1:25">
      <c r="A12" s="2">
        <v>44282</v>
      </c>
      <c r="B12">
        <v>1.00067265225015</v>
      </c>
      <c r="C12">
        <v>0.9999333112254289</v>
      </c>
      <c r="D12">
        <v>1742.07718432407</v>
      </c>
      <c r="E12">
        <v>1722.50981491755</v>
      </c>
      <c r="F12">
        <v>0.999979320003976</v>
      </c>
      <c r="G12">
        <v>1.00138826294565</v>
      </c>
      <c r="H12">
        <v>1.0101196176269</v>
      </c>
      <c r="I12">
        <v>1.00131692933396</v>
      </c>
      <c r="J12">
        <v>0.0005221192910429551</v>
      </c>
      <c r="K12">
        <v>40315709435.7435</v>
      </c>
      <c r="L12">
        <v>-0.0003180242588219917</v>
      </c>
      <c r="M12">
        <v>3382388779.548695</v>
      </c>
      <c r="N12">
        <v>0.007780426227133486</v>
      </c>
      <c r="O12">
        <v>104394569.4429612</v>
      </c>
      <c r="P12">
        <v>-0.002539392730944168</v>
      </c>
      <c r="Q12">
        <v>147452810.6303415</v>
      </c>
      <c r="R12">
        <v>0.0003197604313061042</v>
      </c>
      <c r="S12">
        <v>10798144587.56956</v>
      </c>
      <c r="T12">
        <v>0.0005307299271903876</v>
      </c>
      <c r="U12">
        <v>2962926308.398961</v>
      </c>
      <c r="V12">
        <v>0.0316307245349472</v>
      </c>
      <c r="W12">
        <v>0</v>
      </c>
      <c r="X12">
        <v>0.0007311308247741621</v>
      </c>
      <c r="Y12">
        <v>854613841.3062758</v>
      </c>
    </row>
    <row r="13" spans="1:25">
      <c r="A13" s="2">
        <v>44283</v>
      </c>
      <c r="B13">
        <v>1.00020341905319</v>
      </c>
      <c r="C13">
        <v>1.00069329721319</v>
      </c>
      <c r="D13">
        <v>1734.9636778363</v>
      </c>
      <c r="E13">
        <v>1726.2633812609</v>
      </c>
      <c r="F13">
        <v>0.999903517076258</v>
      </c>
      <c r="G13">
        <v>1.00200900526008</v>
      </c>
      <c r="H13">
        <v>0.999795535747958</v>
      </c>
      <c r="I13">
        <v>1.0014264745755</v>
      </c>
      <c r="J13">
        <v>-0.0004689177783609999</v>
      </c>
      <c r="K13">
        <v>40234761900.52219</v>
      </c>
      <c r="L13">
        <v>0.0007600366736753017</v>
      </c>
      <c r="M13">
        <v>3460956911.986517</v>
      </c>
      <c r="N13">
        <v>-0.004083347484130084</v>
      </c>
      <c r="O13">
        <v>105085780.2809809</v>
      </c>
      <c r="P13">
        <v>0.002179126244066909</v>
      </c>
      <c r="Q13">
        <v>147675967.3969954</v>
      </c>
      <c r="R13">
        <v>-7.580449535471434E-05</v>
      </c>
      <c r="S13">
        <v>10904822920.61826</v>
      </c>
      <c r="T13">
        <v>0.0006198817555580494</v>
      </c>
      <c r="U13">
        <v>2968771476.467415</v>
      </c>
      <c r="V13">
        <v>-0.01022065278090201</v>
      </c>
      <c r="W13">
        <v>0</v>
      </c>
      <c r="X13">
        <v>0.0001094011679325657</v>
      </c>
      <c r="Y13">
        <v>890340888.2479314</v>
      </c>
    </row>
    <row r="14" spans="1:25">
      <c r="A14" s="2">
        <v>44284</v>
      </c>
      <c r="B14">
        <v>0.999796728193866</v>
      </c>
      <c r="C14">
        <v>1.00026833797716</v>
      </c>
      <c r="D14">
        <v>1746.60341568216</v>
      </c>
      <c r="E14">
        <v>1728.8759279659</v>
      </c>
      <c r="F14">
        <v>0.999907021665736</v>
      </c>
      <c r="G14">
        <v>1.00054870389642</v>
      </c>
      <c r="H14">
        <v>0.991021416379077</v>
      </c>
      <c r="I14">
        <v>1.00087024900777</v>
      </c>
      <c r="J14">
        <v>-0.0004066081474797256</v>
      </c>
      <c r="K14">
        <v>40553438114.80235</v>
      </c>
      <c r="L14">
        <v>-0.0004246648170956879</v>
      </c>
      <c r="M14">
        <v>3483546241.654052</v>
      </c>
      <c r="N14">
        <v>0.006708923071159667</v>
      </c>
      <c r="O14">
        <v>103735747.3500939</v>
      </c>
      <c r="P14">
        <v>0.001513411414133081</v>
      </c>
      <c r="Q14">
        <v>146129020.6311677</v>
      </c>
      <c r="R14">
        <v>3.504927643671607E-06</v>
      </c>
      <c r="S14">
        <v>10982864137.34996</v>
      </c>
      <c r="T14">
        <v>-0.001457373492647407</v>
      </c>
      <c r="U14">
        <v>2988190359.286216</v>
      </c>
      <c r="V14">
        <v>-0.008775913729517693</v>
      </c>
      <c r="W14">
        <v>0</v>
      </c>
      <c r="X14">
        <v>-0.0005554332563113551</v>
      </c>
      <c r="Y14">
        <v>912737786.4757636</v>
      </c>
    </row>
    <row r="15" spans="1:25">
      <c r="A15" s="2">
        <v>44285</v>
      </c>
      <c r="B15">
        <v>0.999888947983635</v>
      </c>
      <c r="C15">
        <v>1.00000617838132</v>
      </c>
      <c r="D15">
        <v>1724.14175295454</v>
      </c>
      <c r="E15">
        <v>1710.76547253821</v>
      </c>
      <c r="F15">
        <v>1.00022250797499</v>
      </c>
      <c r="G15">
        <v>1.00103395277615</v>
      </c>
      <c r="H15">
        <v>0.995471457853409</v>
      </c>
      <c r="I15">
        <v>0.998686063152271</v>
      </c>
      <c r="J15">
        <v>9.223853926343395E-05</v>
      </c>
      <c r="K15">
        <v>40575305598.87787</v>
      </c>
      <c r="L15">
        <v>-0.0002620892673360631</v>
      </c>
      <c r="M15">
        <v>3480244255.004155</v>
      </c>
      <c r="N15">
        <v>-0.01286019626776425</v>
      </c>
      <c r="O15">
        <v>102287070.4638472</v>
      </c>
      <c r="P15">
        <v>-0.01047527768461554</v>
      </c>
      <c r="Q15">
        <v>143938233.5774194</v>
      </c>
      <c r="R15">
        <v>0.0003155156453731323</v>
      </c>
      <c r="S15">
        <v>10772433198.3056</v>
      </c>
      <c r="T15">
        <v>0.0004849827677955165</v>
      </c>
      <c r="U15">
        <v>2990166039.730831</v>
      </c>
      <c r="V15">
        <v>0.004490358533916661</v>
      </c>
      <c r="W15">
        <v>0</v>
      </c>
      <c r="X15">
        <v>-0.002182286722643978</v>
      </c>
      <c r="Y15">
        <v>931252179.2315112</v>
      </c>
    </row>
    <row r="16" spans="1:25">
      <c r="A16" s="2">
        <v>44286</v>
      </c>
      <c r="B16">
        <v>1.00039055289305</v>
      </c>
      <c r="C16">
        <v>1.00015867884228</v>
      </c>
      <c r="D16">
        <v>1699.71146815842</v>
      </c>
      <c r="E16">
        <v>1685.11743333937</v>
      </c>
      <c r="F16">
        <v>0.999617019331218</v>
      </c>
      <c r="G16">
        <v>1.00080912068966</v>
      </c>
      <c r="H16">
        <v>0.968207883031347</v>
      </c>
      <c r="I16">
        <v>1.00094246558414</v>
      </c>
      <c r="J16">
        <v>0.0005016606198382512</v>
      </c>
      <c r="K16">
        <v>40741420167.58944</v>
      </c>
      <c r="L16">
        <v>0.000152499518759841</v>
      </c>
      <c r="M16">
        <v>3588203864.457955</v>
      </c>
      <c r="N16">
        <v>-0.01416953377195085</v>
      </c>
      <c r="O16">
        <v>103231045.0824681</v>
      </c>
      <c r="P16">
        <v>-0.01499214217877953</v>
      </c>
      <c r="Q16">
        <v>146066157.1481023</v>
      </c>
      <c r="R16">
        <v>-0.0006053539476909009</v>
      </c>
      <c r="S16">
        <v>10897295778.93292</v>
      </c>
      <c r="T16">
        <v>-0.0002245998608403355</v>
      </c>
      <c r="U16">
        <v>3012018552.825379</v>
      </c>
      <c r="V16">
        <v>-0.0273876007262448</v>
      </c>
      <c r="W16">
        <v>0</v>
      </c>
      <c r="X16">
        <v>0.002259371102813601</v>
      </c>
      <c r="Y16">
        <v>946312697.0410147</v>
      </c>
    </row>
    <row r="17" spans="1:25">
      <c r="A17" s="2">
        <v>44287</v>
      </c>
      <c r="B17">
        <v>1.00036219053185</v>
      </c>
      <c r="C17">
        <v>1.00025130905393</v>
      </c>
      <c r="D17">
        <v>1715.178372829</v>
      </c>
      <c r="E17">
        <v>1710.02951553359</v>
      </c>
      <c r="F17">
        <v>1.00002670028581</v>
      </c>
      <c r="G17">
        <v>0.99961248871858</v>
      </c>
      <c r="H17">
        <v>0.992050658133721</v>
      </c>
      <c r="I17">
        <v>0.999958837962285</v>
      </c>
      <c r="J17">
        <v>-2.835128852207713E-05</v>
      </c>
      <c r="K17">
        <v>40794127869.52958</v>
      </c>
      <c r="L17">
        <v>9.26155155271946E-05</v>
      </c>
      <c r="M17">
        <v>3484495908.613096</v>
      </c>
      <c r="N17">
        <v>0.009099723665062731</v>
      </c>
      <c r="O17">
        <v>104707710.7727864</v>
      </c>
      <c r="P17">
        <v>0.01478358819471226</v>
      </c>
      <c r="Q17">
        <v>148016084.4378628</v>
      </c>
      <c r="R17">
        <v>0.000409837914590705</v>
      </c>
      <c r="S17">
        <v>10823771752.20533</v>
      </c>
      <c r="T17">
        <v>-0.00119566453416764</v>
      </c>
      <c r="U17">
        <v>3014902469.237051</v>
      </c>
      <c r="V17">
        <v>0.02462567752260503</v>
      </c>
      <c r="W17">
        <v>0</v>
      </c>
      <c r="X17">
        <v>-0.0009827014595498174</v>
      </c>
      <c r="Y17">
        <v>972744464.0660307</v>
      </c>
    </row>
    <row r="18" spans="1:25">
      <c r="A18" s="2">
        <v>44288</v>
      </c>
      <c r="B18">
        <v>0.999729409701929</v>
      </c>
      <c r="C18">
        <v>1.00014529550791</v>
      </c>
      <c r="D18">
        <v>1740.37235283058</v>
      </c>
      <c r="E18">
        <v>1732.85775503642</v>
      </c>
      <c r="F18">
        <v>1.00018240691849</v>
      </c>
      <c r="G18">
        <v>1.00000480724722</v>
      </c>
      <c r="H18">
        <v>1.0016221643404</v>
      </c>
      <c r="I18">
        <v>1.00047658818918</v>
      </c>
      <c r="J18">
        <v>-0.0006325517256751123</v>
      </c>
      <c r="K18">
        <v>40809996835.33456</v>
      </c>
      <c r="L18">
        <v>-0.0001059869105497491</v>
      </c>
      <c r="M18">
        <v>3531752182.191227</v>
      </c>
      <c r="N18">
        <v>0.01468883959866241</v>
      </c>
      <c r="O18">
        <v>104585832.4407498</v>
      </c>
      <c r="P18">
        <v>0.01334961724079187</v>
      </c>
      <c r="Q18">
        <v>148352196.1088798</v>
      </c>
      <c r="R18">
        <v>0.0001557024753793268</v>
      </c>
      <c r="S18">
        <v>10878083312.68615</v>
      </c>
      <c r="T18">
        <v>0.0003924706154312396</v>
      </c>
      <c r="U18">
        <v>2963098067.619709</v>
      </c>
      <c r="V18">
        <v>0.009648203071287886</v>
      </c>
      <c r="W18">
        <v>0</v>
      </c>
      <c r="X18">
        <v>0.0005177715394266702</v>
      </c>
      <c r="Y18">
        <v>983266854.4749979</v>
      </c>
    </row>
    <row r="19" spans="1:25">
      <c r="A19" s="2">
        <v>44289</v>
      </c>
      <c r="B19">
        <v>1.0001183056692</v>
      </c>
      <c r="C19">
        <v>1.00006905008522</v>
      </c>
      <c r="D19">
        <v>1738.33901713782</v>
      </c>
      <c r="E19">
        <v>1736.79269033681</v>
      </c>
      <c r="F19">
        <v>1.00018574478104</v>
      </c>
      <c r="G19">
        <v>1.00099741221508</v>
      </c>
      <c r="H19">
        <v>0.987884890547551</v>
      </c>
      <c r="I19">
        <v>1.00010302880265</v>
      </c>
      <c r="J19">
        <v>0.0003890012272289578</v>
      </c>
      <c r="K19">
        <v>41779614202.94852</v>
      </c>
      <c r="L19">
        <v>-7.623434618186931E-05</v>
      </c>
      <c r="M19">
        <v>3830084755.143663</v>
      </c>
      <c r="N19">
        <v>-0.001168333712870617</v>
      </c>
      <c r="O19">
        <v>104426860.243275</v>
      </c>
      <c r="P19">
        <v>0.002270778019115127</v>
      </c>
      <c r="Q19">
        <v>147879059.0779358</v>
      </c>
      <c r="R19">
        <v>3.337253811963592E-06</v>
      </c>
      <c r="S19">
        <v>10946495067.15176</v>
      </c>
      <c r="T19">
        <v>0.0009926001961853004</v>
      </c>
      <c r="U19">
        <v>3029440277.405457</v>
      </c>
      <c r="V19">
        <v>-0.0137150257671218</v>
      </c>
      <c r="W19">
        <v>0</v>
      </c>
      <c r="X19">
        <v>-0.0003733814373468869</v>
      </c>
      <c r="Y19">
        <v>971894434.8720746</v>
      </c>
    </row>
    <row r="20" spans="1:25">
      <c r="A20" s="2">
        <v>44290</v>
      </c>
      <c r="B20">
        <v>1.0003198842782</v>
      </c>
      <c r="C20">
        <v>1.00029082853618</v>
      </c>
      <c r="D20">
        <v>1736.10098145604</v>
      </c>
      <c r="E20">
        <v>1731.25356817735</v>
      </c>
      <c r="F20">
        <v>1.00124396855539</v>
      </c>
      <c r="G20">
        <v>1.00040417440094</v>
      </c>
      <c r="H20">
        <v>0.993419163829212</v>
      </c>
      <c r="I20">
        <v>0.9998061343721391</v>
      </c>
      <c r="J20">
        <v>0.0002015547639286908</v>
      </c>
      <c r="K20">
        <v>42430771073.39631</v>
      </c>
      <c r="L20">
        <v>0.0002217631381964402</v>
      </c>
      <c r="M20">
        <v>3966756301.574536</v>
      </c>
      <c r="N20">
        <v>-0.001287456393554876</v>
      </c>
      <c r="O20">
        <v>105005868.7985784</v>
      </c>
      <c r="P20">
        <v>-0.00318928228468407</v>
      </c>
      <c r="Q20">
        <v>147671116.3566956</v>
      </c>
      <c r="R20">
        <v>0.001058027251309879</v>
      </c>
      <c r="S20">
        <v>10851611382.14513</v>
      </c>
      <c r="T20">
        <v>-0.0005926467010811676</v>
      </c>
      <c r="U20">
        <v>3062412652.290935</v>
      </c>
      <c r="V20">
        <v>0.005602143867787568</v>
      </c>
      <c r="W20">
        <v>0</v>
      </c>
      <c r="X20">
        <v>-0.0002968638449845074</v>
      </c>
      <c r="Y20">
        <v>984038996.4934808</v>
      </c>
    </row>
    <row r="21" spans="1:25">
      <c r="A21" s="2">
        <v>44291</v>
      </c>
      <c r="B21">
        <v>1.00021256165985</v>
      </c>
      <c r="C21">
        <v>1.00008085389425</v>
      </c>
      <c r="D21">
        <v>1745.48934541856</v>
      </c>
      <c r="E21">
        <v>1728.81913574068</v>
      </c>
      <c r="F21">
        <v>1.00009937369926</v>
      </c>
      <c r="G21">
        <v>1.00075102425482</v>
      </c>
      <c r="H21">
        <v>0.957017687770048</v>
      </c>
      <c r="I21">
        <v>1.00229825700157</v>
      </c>
      <c r="J21">
        <v>-0.0001072882985099222</v>
      </c>
      <c r="K21">
        <v>42473336236.71944</v>
      </c>
      <c r="L21">
        <v>-0.0002099135930669904</v>
      </c>
      <c r="M21">
        <v>4023775030.313897</v>
      </c>
      <c r="N21">
        <v>0.005407729194788047</v>
      </c>
      <c r="O21">
        <v>104870646.2456935</v>
      </c>
      <c r="P21">
        <v>-0.001406167462362551</v>
      </c>
      <c r="Q21">
        <v>147543636.4453226</v>
      </c>
      <c r="R21">
        <v>-0.001143172785131874</v>
      </c>
      <c r="S21">
        <v>11068218746.13552</v>
      </c>
      <c r="T21">
        <v>0.0003467097226856897</v>
      </c>
      <c r="U21">
        <v>3061246975.238729</v>
      </c>
      <c r="V21">
        <v>-0.03664261510604616</v>
      </c>
      <c r="W21">
        <v>0</v>
      </c>
      <c r="X21">
        <v>0.002492605860030972</v>
      </c>
      <c r="Y21">
        <v>985127688.8716595</v>
      </c>
    </row>
    <row r="22" spans="1:25">
      <c r="A22" s="2">
        <v>44292</v>
      </c>
      <c r="B22">
        <v>1.00003725774401</v>
      </c>
      <c r="C22">
        <v>0.99998659281585</v>
      </c>
      <c r="D22">
        <v>1742.96865622498</v>
      </c>
      <c r="E22">
        <v>1727.32669960529</v>
      </c>
      <c r="F22">
        <v>0.999897829989606</v>
      </c>
      <c r="G22">
        <v>1.00081741595558</v>
      </c>
      <c r="H22">
        <v>0.980946334543485</v>
      </c>
      <c r="I22">
        <v>1.00015301775614</v>
      </c>
      <c r="J22">
        <v>-0.0001752666608677567</v>
      </c>
      <c r="K22">
        <v>42503752800.97187</v>
      </c>
      <c r="L22">
        <v>-9.425345764091375E-05</v>
      </c>
      <c r="M22">
        <v>4086105631.689902</v>
      </c>
      <c r="N22">
        <v>-0.001444116058454514</v>
      </c>
      <c r="O22">
        <v>105623941.1262748</v>
      </c>
      <c r="P22">
        <v>-0.0008632690976956292</v>
      </c>
      <c r="Q22">
        <v>148872800.3995004</v>
      </c>
      <c r="R22">
        <v>-0.0002015236835001266</v>
      </c>
      <c r="S22">
        <v>11046098251.08662</v>
      </c>
      <c r="T22">
        <v>6.634187640175426E-05</v>
      </c>
      <c r="U22">
        <v>3044170803.245102</v>
      </c>
      <c r="V22">
        <v>0.02500334850570352</v>
      </c>
      <c r="W22">
        <v>0</v>
      </c>
      <c r="X22">
        <v>-0.002140320239454097</v>
      </c>
      <c r="Y22">
        <v>967489264.1449611</v>
      </c>
    </row>
    <row r="23" spans="1:25">
      <c r="A23" s="2">
        <v>44293</v>
      </c>
      <c r="B23">
        <v>1.00028238340152</v>
      </c>
      <c r="C23">
        <v>1.00060699647396</v>
      </c>
      <c r="D23">
        <v>1755.04024568306</v>
      </c>
      <c r="E23">
        <v>1742.88752243383</v>
      </c>
      <c r="F23">
        <v>1.00009497880703</v>
      </c>
      <c r="G23">
        <v>1.00038638293396</v>
      </c>
      <c r="H23">
        <v>0.972357012245011</v>
      </c>
      <c r="I23">
        <v>1.0015920876033</v>
      </c>
      <c r="J23">
        <v>0.0002451165250212384</v>
      </c>
      <c r="K23">
        <v>43092513341.15473</v>
      </c>
      <c r="L23">
        <v>0.0006204119760875315</v>
      </c>
      <c r="M23">
        <v>4021702881.962365</v>
      </c>
      <c r="N23">
        <v>0.006925878681160791</v>
      </c>
      <c r="O23">
        <v>105405914.7446243</v>
      </c>
      <c r="P23">
        <v>0.009008615933567166</v>
      </c>
      <c r="Q23">
        <v>148435523.79883</v>
      </c>
      <c r="R23">
        <v>0.0001971689621789174</v>
      </c>
      <c r="S23">
        <v>10935633823.77132</v>
      </c>
      <c r="T23">
        <v>-0.0004306809761183139</v>
      </c>
      <c r="U23">
        <v>3062581747.758873</v>
      </c>
      <c r="V23">
        <v>-0.008756159227070515</v>
      </c>
      <c r="W23">
        <v>0</v>
      </c>
      <c r="X23">
        <v>0.001438849677610987</v>
      </c>
      <c r="Y23">
        <v>960660054.9274193</v>
      </c>
    </row>
    <row r="24" spans="1:25">
      <c r="A24" s="2">
        <v>44294</v>
      </c>
      <c r="B24">
        <v>0.999762416715371</v>
      </c>
      <c r="C24">
        <v>1.00127089542717</v>
      </c>
      <c r="D24">
        <v>1751.82172816777</v>
      </c>
      <c r="E24">
        <v>1737.76822643674</v>
      </c>
      <c r="F24">
        <v>1.00013731018239</v>
      </c>
      <c r="G24">
        <v>1.00036982790176</v>
      </c>
      <c r="H24">
        <v>0.9750280946184749</v>
      </c>
      <c r="I24">
        <v>1.00076905315506</v>
      </c>
      <c r="J24">
        <v>-0.0005198198976380519</v>
      </c>
      <c r="K24">
        <v>43163247851.76893</v>
      </c>
      <c r="L24">
        <v>0.0006634962133482691</v>
      </c>
      <c r="M24">
        <v>4203129977.341452</v>
      </c>
      <c r="N24">
        <v>-0.001833871059770065</v>
      </c>
      <c r="O24">
        <v>106393460.3411642</v>
      </c>
      <c r="P24">
        <v>-0.002937249783016016</v>
      </c>
      <c r="Q24">
        <v>149885204.2763156</v>
      </c>
      <c r="R24">
        <v>4.232735515841135E-05</v>
      </c>
      <c r="S24">
        <v>11032945714.42736</v>
      </c>
      <c r="T24">
        <v>-1.65486380886426E-05</v>
      </c>
      <c r="U24">
        <v>3046974724.169047</v>
      </c>
      <c r="V24">
        <v>0.002747018162903903</v>
      </c>
      <c r="W24">
        <v>0</v>
      </c>
      <c r="X24">
        <v>-0.0008217261881625637</v>
      </c>
      <c r="Y24">
        <v>941105462.5181955</v>
      </c>
    </row>
    <row r="25" spans="1:25">
      <c r="A25" s="2">
        <v>44295</v>
      </c>
      <c r="B25">
        <v>0.99988761659848</v>
      </c>
      <c r="C25">
        <v>1.00014558644364</v>
      </c>
      <c r="D25">
        <v>1768.81780678451</v>
      </c>
      <c r="E25">
        <v>1754.73996344273</v>
      </c>
      <c r="F25">
        <v>1.00000152312753</v>
      </c>
      <c r="G25">
        <v>1.00037699777908</v>
      </c>
      <c r="H25">
        <v>0.982439206198653</v>
      </c>
      <c r="I25">
        <v>0.999657650306446</v>
      </c>
      <c r="J25">
        <v>0.0001252296355771509</v>
      </c>
      <c r="K25">
        <v>43737063618.50282</v>
      </c>
      <c r="L25">
        <v>-0.001123880648752906</v>
      </c>
      <c r="M25">
        <v>4630842223.292242</v>
      </c>
      <c r="N25">
        <v>0.009701945319810612</v>
      </c>
      <c r="O25">
        <v>105274933.6705294</v>
      </c>
      <c r="P25">
        <v>0.009766398503435747</v>
      </c>
      <c r="Q25">
        <v>149170622.9008351</v>
      </c>
      <c r="R25">
        <v>-0.0001357684124744241</v>
      </c>
      <c r="S25">
        <v>11169975485.27545</v>
      </c>
      <c r="T25">
        <v>7.167226679483107E-06</v>
      </c>
      <c r="U25">
        <v>3040713144.575254</v>
      </c>
      <c r="V25">
        <v>0.007600921061744259</v>
      </c>
      <c r="W25">
        <v>0</v>
      </c>
      <c r="X25">
        <v>-0.001110548777572662</v>
      </c>
      <c r="Y25">
        <v>899600323.5657097</v>
      </c>
    </row>
    <row r="26" spans="1:25">
      <c r="A26" s="2">
        <v>44296</v>
      </c>
      <c r="B26">
        <v>0.99966319988311</v>
      </c>
      <c r="C26">
        <v>0.999977221509639</v>
      </c>
      <c r="D26">
        <v>1749.12575551676</v>
      </c>
      <c r="E26">
        <v>1746.37419777065</v>
      </c>
      <c r="F26">
        <v>1.00005093088876</v>
      </c>
      <c r="G26">
        <v>1.00029151689071</v>
      </c>
      <c r="H26">
        <v>0.984349106195662</v>
      </c>
      <c r="I26">
        <v>0.99961022667233</v>
      </c>
      <c r="J26">
        <v>-0.0002244419389185737</v>
      </c>
      <c r="K26">
        <v>43885910800.67799</v>
      </c>
      <c r="L26">
        <v>-0.0001683404259170684</v>
      </c>
      <c r="M26">
        <v>4912889836.649831</v>
      </c>
      <c r="N26">
        <v>-0.0111328884140689</v>
      </c>
      <c r="O26">
        <v>105652415.3016068</v>
      </c>
      <c r="P26">
        <v>-0.004767524445996374</v>
      </c>
      <c r="Q26">
        <v>149279041.5563035</v>
      </c>
      <c r="R26">
        <v>4.940768597561096E-05</v>
      </c>
      <c r="S26">
        <v>11194978064.69524</v>
      </c>
      <c r="T26">
        <v>-8.544867440940518E-05</v>
      </c>
      <c r="U26">
        <v>3049579596.587835</v>
      </c>
      <c r="V26">
        <v>0.001944038862617292</v>
      </c>
      <c r="W26">
        <v>0</v>
      </c>
      <c r="X26">
        <v>-4.743987514277404E-05</v>
      </c>
      <c r="Y26">
        <v>913376816.7692541</v>
      </c>
    </row>
    <row r="27" spans="1:25">
      <c r="A27" s="2">
        <v>44297</v>
      </c>
      <c r="B27">
        <v>0.999547020455874</v>
      </c>
      <c r="C27">
        <v>1.00033902583288</v>
      </c>
      <c r="D27">
        <v>1755.99545589867</v>
      </c>
      <c r="E27">
        <v>1747.64347947495</v>
      </c>
      <c r="F27">
        <v>1.00023642803602</v>
      </c>
      <c r="G27">
        <v>1.00000360163647</v>
      </c>
      <c r="H27">
        <v>0.984629427523544</v>
      </c>
      <c r="I27">
        <v>1.00054691041244</v>
      </c>
      <c r="J27">
        <v>-0.0001162185696639284</v>
      </c>
      <c r="K27">
        <v>44452827310.40131</v>
      </c>
      <c r="L27">
        <v>0.000361812564785069</v>
      </c>
      <c r="M27">
        <v>4927676983.78102</v>
      </c>
      <c r="N27">
        <v>0.003927505132345521</v>
      </c>
      <c r="O27">
        <v>105618162.2939853</v>
      </c>
      <c r="P27">
        <v>0.0007268096985859618</v>
      </c>
      <c r="Q27">
        <v>149029590.6433798</v>
      </c>
      <c r="R27">
        <v>0.0001854877002067656</v>
      </c>
      <c r="S27">
        <v>11176350081.43435</v>
      </c>
      <c r="T27">
        <v>-0.0002878313465408677</v>
      </c>
      <c r="U27">
        <v>3113189697.813268</v>
      </c>
      <c r="V27">
        <v>0.0002847783638117996</v>
      </c>
      <c r="W27">
        <v>0</v>
      </c>
      <c r="X27">
        <v>0.0009370489768079082</v>
      </c>
      <c r="Y27">
        <v>908600671.7383822</v>
      </c>
    </row>
    <row r="28" spans="1:25">
      <c r="A28" s="2">
        <v>44298</v>
      </c>
      <c r="B28">
        <v>0.9991998796025719</v>
      </c>
      <c r="C28">
        <v>0.999979356191719</v>
      </c>
      <c r="D28">
        <v>1754.49500176149</v>
      </c>
      <c r="E28">
        <v>1744.72310125658</v>
      </c>
      <c r="F28">
        <v>1.00008709367964</v>
      </c>
      <c r="G28">
        <v>0.999729772063121</v>
      </c>
      <c r="H28">
        <v>0.987670878452519</v>
      </c>
      <c r="I28">
        <v>0.999914176147408</v>
      </c>
      <c r="J28">
        <v>-0.0003472981722697499</v>
      </c>
      <c r="K28">
        <v>44518629324.01105</v>
      </c>
      <c r="L28">
        <v>-0.0003595477451872053</v>
      </c>
      <c r="M28">
        <v>5021525483.516674</v>
      </c>
      <c r="N28">
        <v>-0.0008544749544423524</v>
      </c>
      <c r="O28">
        <v>105076137.6339406</v>
      </c>
      <c r="P28">
        <v>-0.001671037744636172</v>
      </c>
      <c r="Q28">
        <v>148056795.0495419</v>
      </c>
      <c r="R28">
        <v>-0.0001492990578970677</v>
      </c>
      <c r="S28">
        <v>11267028860.07472</v>
      </c>
      <c r="T28">
        <v>-0.0002738285871179968</v>
      </c>
      <c r="U28">
        <v>3133074818.981025</v>
      </c>
      <c r="V28">
        <v>0.003088929544412089</v>
      </c>
      <c r="W28">
        <v>0</v>
      </c>
      <c r="X28">
        <v>-0.0006323884052285011</v>
      </c>
      <c r="Y28">
        <v>909767022.7621827</v>
      </c>
    </row>
    <row r="29" spans="1:25">
      <c r="A29" s="2">
        <v>44299</v>
      </c>
      <c r="B29">
        <v>0.999589237872589</v>
      </c>
      <c r="C29">
        <v>1.00034752227586</v>
      </c>
      <c r="D29">
        <v>1746.09128542282</v>
      </c>
      <c r="E29">
        <v>1733.33436336874</v>
      </c>
      <c r="F29">
        <v>1.00041971617272</v>
      </c>
      <c r="G29">
        <v>0.999218395733489</v>
      </c>
      <c r="H29">
        <v>0.983316638279392</v>
      </c>
      <c r="I29">
        <v>1.00017130289487</v>
      </c>
      <c r="J29">
        <v>0.0003896700529746333</v>
      </c>
      <c r="K29">
        <v>44566076284.98177</v>
      </c>
      <c r="L29">
        <v>0.0003681736846479211</v>
      </c>
      <c r="M29">
        <v>5068176915.312853</v>
      </c>
      <c r="N29">
        <v>-0.004789820620881069</v>
      </c>
      <c r="O29">
        <v>105402974.013612</v>
      </c>
      <c r="P29">
        <v>-0.006527533153907195</v>
      </c>
      <c r="Q29">
        <v>149249378.1979562</v>
      </c>
      <c r="R29">
        <v>0.0003325935262858959</v>
      </c>
      <c r="S29">
        <v>11011141470.25212</v>
      </c>
      <c r="T29">
        <v>-0.0005115145551548572</v>
      </c>
      <c r="U29">
        <v>3126360671.356096</v>
      </c>
      <c r="V29">
        <v>-0.004408594267707122</v>
      </c>
      <c r="W29">
        <v>0</v>
      </c>
      <c r="X29">
        <v>0.0002571488169642588</v>
      </c>
      <c r="Y29">
        <v>901209759.494755</v>
      </c>
    </row>
    <row r="30" spans="1:25">
      <c r="A30" s="2">
        <v>44300</v>
      </c>
      <c r="B30">
        <v>1.00009319345412</v>
      </c>
      <c r="C30">
        <v>1.00002793042722</v>
      </c>
      <c r="D30">
        <v>1751.8250807262</v>
      </c>
      <c r="E30">
        <v>1747.29620383428</v>
      </c>
      <c r="F30">
        <v>1.0000022197496</v>
      </c>
      <c r="G30">
        <v>1.0001576188194</v>
      </c>
      <c r="H30">
        <v>0.997092117067934</v>
      </c>
      <c r="I30">
        <v>1.00057010449071</v>
      </c>
      <c r="J30">
        <v>0.0005041626724628934</v>
      </c>
      <c r="K30">
        <v>45501650659.38041</v>
      </c>
      <c r="L30">
        <v>-0.0003194808219376677</v>
      </c>
      <c r="M30">
        <v>5248763117.294449</v>
      </c>
      <c r="N30">
        <v>0.003283788969825618</v>
      </c>
      <c r="O30">
        <v>105285032.3850023</v>
      </c>
      <c r="P30">
        <v>0.008054903174252726</v>
      </c>
      <c r="Q30">
        <v>148235257.5205935</v>
      </c>
      <c r="R30">
        <v>-0.0004173212666351844</v>
      </c>
      <c r="S30">
        <v>11158023388.44082</v>
      </c>
      <c r="T30">
        <v>0.0009399577609070509</v>
      </c>
      <c r="U30">
        <v>3167108686.15658</v>
      </c>
      <c r="V30">
        <v>0.01400919932835309</v>
      </c>
      <c r="W30">
        <v>0</v>
      </c>
      <c r="X30">
        <v>0.000398733291672837</v>
      </c>
      <c r="Y30">
        <v>935896801.8369792</v>
      </c>
    </row>
    <row r="31" spans="1:25">
      <c r="A31" s="2">
        <v>44301</v>
      </c>
      <c r="B31">
        <v>1.00002478550555</v>
      </c>
      <c r="C31">
        <v>0.9999618185220021</v>
      </c>
      <c r="D31">
        <v>1749.83044425625</v>
      </c>
      <c r="E31">
        <v>1735.42366385334</v>
      </c>
      <c r="F31">
        <v>1.00024618438685</v>
      </c>
      <c r="G31">
        <v>1.00075505639977</v>
      </c>
      <c r="H31">
        <v>0.98826609560837</v>
      </c>
      <c r="I31">
        <v>0.999994668083481</v>
      </c>
      <c r="J31">
        <v>-6.84015739910171E-05</v>
      </c>
      <c r="K31">
        <v>46018385740.86392</v>
      </c>
      <c r="L31">
        <v>-6.611005873569109E-05</v>
      </c>
      <c r="M31">
        <v>5333276032.279377</v>
      </c>
      <c r="N31">
        <v>-0.001138604813856747</v>
      </c>
      <c r="O31">
        <v>106718440.9316702</v>
      </c>
      <c r="P31">
        <v>-0.006794806716163393</v>
      </c>
      <c r="Q31">
        <v>150706175.4517192</v>
      </c>
      <c r="R31">
        <v>0.0002439640957108136</v>
      </c>
      <c r="S31">
        <v>11486351046.20381</v>
      </c>
      <c r="T31">
        <v>0.0005973434278041534</v>
      </c>
      <c r="U31">
        <v>3144885301.250331</v>
      </c>
      <c r="V31">
        <v>-0.008851761345298748</v>
      </c>
      <c r="W31">
        <v>0</v>
      </c>
      <c r="X31">
        <v>-0.0005751085352704299</v>
      </c>
      <c r="Y31">
        <v>912966707.4033312</v>
      </c>
    </row>
    <row r="32" spans="1:25">
      <c r="A32" s="2">
        <v>44302</v>
      </c>
      <c r="B32">
        <v>1.00110153126826</v>
      </c>
      <c r="C32">
        <v>1.00023557276235</v>
      </c>
      <c r="D32">
        <v>1773.93735849401</v>
      </c>
      <c r="E32">
        <v>1764.35125854868</v>
      </c>
      <c r="F32">
        <v>1.00032807811549</v>
      </c>
      <c r="G32">
        <v>1.00119587381648</v>
      </c>
      <c r="H32">
        <v>0.9981728240682221</v>
      </c>
      <c r="I32">
        <v>1.00278086699202</v>
      </c>
      <c r="J32">
        <v>0.001076719075683519</v>
      </c>
      <c r="K32">
        <v>46657909053.63541</v>
      </c>
      <c r="L32">
        <v>0.0002737646930885962</v>
      </c>
      <c r="M32">
        <v>5546265781.207599</v>
      </c>
      <c r="N32">
        <v>0.01377671437646422</v>
      </c>
      <c r="O32">
        <v>107824731.9930312</v>
      </c>
      <c r="P32">
        <v>0.01666889492051138</v>
      </c>
      <c r="Q32">
        <v>151998606.1600799</v>
      </c>
      <c r="R32">
        <v>8.187357264466399E-05</v>
      </c>
      <c r="S32">
        <v>11614749552.19136</v>
      </c>
      <c r="T32">
        <v>0.0004404848258230398</v>
      </c>
      <c r="U32">
        <v>3193998136.590989</v>
      </c>
      <c r="V32">
        <v>0.01002435326262363</v>
      </c>
      <c r="W32">
        <v>0</v>
      </c>
      <c r="X32">
        <v>0.002786213764398138</v>
      </c>
      <c r="Y32">
        <v>889978190.3326218</v>
      </c>
    </row>
    <row r="33" spans="1:25">
      <c r="A33" s="2">
        <v>44303</v>
      </c>
      <c r="B33">
        <v>1.00119083693746</v>
      </c>
      <c r="C33">
        <v>1.00019405352069</v>
      </c>
      <c r="D33">
        <v>1791.48308503273</v>
      </c>
      <c r="E33">
        <v>1779.48203696601</v>
      </c>
      <c r="F33">
        <v>0.999885300454285</v>
      </c>
      <c r="G33">
        <v>1.00011640076379</v>
      </c>
      <c r="H33">
        <v>0.976486078426538</v>
      </c>
      <c r="I33">
        <v>1.00037199927964</v>
      </c>
      <c r="J33">
        <v>8.920740445450548E-05</v>
      </c>
      <c r="K33">
        <v>47036504051.10464</v>
      </c>
      <c r="L33">
        <v>-4.150946316117121E-05</v>
      </c>
      <c r="M33">
        <v>6185596584.630053</v>
      </c>
      <c r="N33">
        <v>0.00989083772023136</v>
      </c>
      <c r="O33">
        <v>107958168.2639227</v>
      </c>
      <c r="P33">
        <v>0.008575831113004195</v>
      </c>
      <c r="Q33">
        <v>151878204.596109</v>
      </c>
      <c r="R33">
        <v>-0.0004426324431870965</v>
      </c>
      <c r="S33">
        <v>11979561148.13817</v>
      </c>
      <c r="T33">
        <v>-0.001078183681056388</v>
      </c>
      <c r="U33">
        <v>3337377360.395805</v>
      </c>
      <c r="V33">
        <v>-0.02172644367665311</v>
      </c>
      <c r="W33">
        <v>0</v>
      </c>
      <c r="X33">
        <v>-0.002402187548318113</v>
      </c>
      <c r="Y33">
        <v>1001789317.093882</v>
      </c>
    </row>
    <row r="34" spans="1:25">
      <c r="A34" s="2">
        <v>44304</v>
      </c>
      <c r="B34">
        <v>1.00112999181765</v>
      </c>
      <c r="C34">
        <v>0.99939764998188</v>
      </c>
      <c r="D34">
        <v>1794.44052944864</v>
      </c>
      <c r="E34">
        <v>1778.0724686435</v>
      </c>
      <c r="F34">
        <v>0.9999204302747891</v>
      </c>
      <c r="G34">
        <v>1.00091026323787</v>
      </c>
      <c r="H34">
        <v>0.9428924330940019</v>
      </c>
      <c r="I34">
        <v>0.999620741315464</v>
      </c>
      <c r="J34">
        <v>-6.077274937532628E-05</v>
      </c>
      <c r="K34">
        <v>48012008424.98569</v>
      </c>
      <c r="L34">
        <v>-0.0007962490238835329</v>
      </c>
      <c r="M34">
        <v>6273862805.451241</v>
      </c>
      <c r="N34">
        <v>0.001650835802257111</v>
      </c>
      <c r="O34">
        <v>108455305.0182245</v>
      </c>
      <c r="P34">
        <v>-0.0007921228162062199</v>
      </c>
      <c r="Q34">
        <v>151880496.3451318</v>
      </c>
      <c r="R34">
        <v>3.513385034059624E-05</v>
      </c>
      <c r="S34">
        <v>12317982871.69303</v>
      </c>
      <c r="T34">
        <v>0.0007937700786364577</v>
      </c>
      <c r="U34">
        <v>3442549600.578012</v>
      </c>
      <c r="V34">
        <v>-0.03440258501858751</v>
      </c>
      <c r="W34">
        <v>0</v>
      </c>
      <c r="X34">
        <v>-0.000750978600677632</v>
      </c>
      <c r="Y34">
        <v>1046630111.425061</v>
      </c>
    </row>
    <row r="35" spans="1:25">
      <c r="A35" s="2">
        <v>44305</v>
      </c>
      <c r="B35">
        <v>1.00200804208065</v>
      </c>
      <c r="C35">
        <v>1.00056371507514</v>
      </c>
      <c r="D35">
        <v>1802.51284168405</v>
      </c>
      <c r="E35">
        <v>1778.09929866729</v>
      </c>
      <c r="F35">
        <v>0.999769928170255</v>
      </c>
      <c r="G35">
        <v>1.00023076949153</v>
      </c>
      <c r="H35">
        <v>0.991029103645426</v>
      </c>
      <c r="I35">
        <v>1.00111720318291</v>
      </c>
      <c r="J35">
        <v>0.0008770591932880656</v>
      </c>
      <c r="K35">
        <v>48236992018.27578</v>
      </c>
      <c r="L35">
        <v>0.001166767895923293</v>
      </c>
      <c r="M35">
        <v>6427511614.876849</v>
      </c>
      <c r="N35">
        <v>0.004498511989076803</v>
      </c>
      <c r="O35">
        <v>107474481.0892916</v>
      </c>
      <c r="P35">
        <v>1.508938711047847E-05</v>
      </c>
      <c r="Q35">
        <v>151294581.9239025</v>
      </c>
      <c r="R35">
        <v>-0.0001505140808980565</v>
      </c>
      <c r="S35">
        <v>12665600796.76556</v>
      </c>
      <c r="T35">
        <v>-0.0006788757906646126</v>
      </c>
      <c r="U35">
        <v>3430321064.401708</v>
      </c>
      <c r="V35">
        <v>0.05105213369192985</v>
      </c>
      <c r="W35">
        <v>0</v>
      </c>
      <c r="X35">
        <v>0.001497029628933833</v>
      </c>
      <c r="Y35">
        <v>1076636937.676506</v>
      </c>
    </row>
    <row r="36" spans="1:25">
      <c r="A36" s="2">
        <v>44306</v>
      </c>
      <c r="B36">
        <v>1.00103348042081</v>
      </c>
      <c r="C36">
        <v>1.00005694352017</v>
      </c>
      <c r="D36">
        <v>1786.31736779373</v>
      </c>
      <c r="E36">
        <v>1771.23986610987</v>
      </c>
      <c r="F36">
        <v>1.00027925763584</v>
      </c>
      <c r="G36">
        <v>1.00080082542373</v>
      </c>
      <c r="H36">
        <v>0.971016203087897</v>
      </c>
      <c r="I36">
        <v>1.0003803545586</v>
      </c>
      <c r="J36">
        <v>-0.0009726086208013962</v>
      </c>
      <c r="K36">
        <v>48308775636.74525</v>
      </c>
      <c r="L36">
        <v>-0.0005064860411533312</v>
      </c>
      <c r="M36">
        <v>6665707470.591609</v>
      </c>
      <c r="N36">
        <v>-0.008984942307090016</v>
      </c>
      <c r="O36">
        <v>107815513.6738342</v>
      </c>
      <c r="P36">
        <v>-0.003857733121294893</v>
      </c>
      <c r="Q36">
        <v>151951870.007286</v>
      </c>
      <c r="R36">
        <v>0.000509446674913594</v>
      </c>
      <c r="S36">
        <v>12802671319.38416</v>
      </c>
      <c r="T36">
        <v>0.0005699244110333179</v>
      </c>
      <c r="U36">
        <v>3431266013.085239</v>
      </c>
      <c r="V36">
        <v>-0.02019405937112539</v>
      </c>
      <c r="W36">
        <v>0</v>
      </c>
      <c r="X36">
        <v>-0.0007360263333476835</v>
      </c>
      <c r="Y36">
        <v>962763154.0307945</v>
      </c>
    </row>
    <row r="37" spans="1:25">
      <c r="A37" s="2">
        <v>44307</v>
      </c>
      <c r="B37">
        <v>1.00104205177175</v>
      </c>
      <c r="C37">
        <v>1.00013666410273</v>
      </c>
      <c r="D37">
        <v>1791.72320765114</v>
      </c>
      <c r="E37">
        <v>1778.93488626197</v>
      </c>
      <c r="F37">
        <v>1.00001844003661</v>
      </c>
      <c r="G37">
        <v>1.00029447516072</v>
      </c>
      <c r="H37">
        <v>0.983431506101062</v>
      </c>
      <c r="I37">
        <v>1.00034881490146</v>
      </c>
      <c r="J37">
        <v>8.562501762066077E-06</v>
      </c>
      <c r="K37">
        <v>48812626173.67793</v>
      </c>
      <c r="L37">
        <v>7.971604324796822E-05</v>
      </c>
      <c r="M37">
        <v>6873043243.588345</v>
      </c>
      <c r="N37">
        <v>0.003026248277531396</v>
      </c>
      <c r="O37">
        <v>108991143.5559716</v>
      </c>
      <c r="P37">
        <v>0.004344425788586292</v>
      </c>
      <c r="Q37">
        <v>153614507.8226419</v>
      </c>
      <c r="R37">
        <v>-0.0002607447842579713</v>
      </c>
      <c r="S37">
        <v>12997284757.86176</v>
      </c>
      <c r="T37">
        <v>-0.0005059450893195594</v>
      </c>
      <c r="U37">
        <v>3436070677.82596</v>
      </c>
      <c r="V37">
        <v>0.01278588655233914</v>
      </c>
      <c r="W37">
        <v>0</v>
      </c>
      <c r="X37">
        <v>-3.15276654486718E-05</v>
      </c>
      <c r="Y37">
        <v>1085902197.650376</v>
      </c>
    </row>
    <row r="38" spans="1:25">
      <c r="A38" s="2">
        <v>44308</v>
      </c>
      <c r="B38">
        <v>1.00021779076563</v>
      </c>
      <c r="C38">
        <v>0.999993770525891</v>
      </c>
      <c r="D38">
        <v>1811.91268821909</v>
      </c>
      <c r="E38">
        <v>1798.39976295492</v>
      </c>
      <c r="F38">
        <v>1.00027380632008</v>
      </c>
      <c r="G38">
        <v>1.00061876125073</v>
      </c>
      <c r="H38">
        <v>0.988207146113451</v>
      </c>
      <c r="I38">
        <v>0.9993882855859</v>
      </c>
      <c r="J38">
        <v>-0.0008234029775883167</v>
      </c>
      <c r="K38">
        <v>49209312528.29636</v>
      </c>
      <c r="L38">
        <v>-0.0001428740510850401</v>
      </c>
      <c r="M38">
        <v>7211134590.759153</v>
      </c>
      <c r="N38">
        <v>0.01126819169486404</v>
      </c>
      <c r="O38">
        <v>108283090.561934</v>
      </c>
      <c r="P38">
        <v>0.01094187136542768</v>
      </c>
      <c r="Q38">
        <v>152371932.0989811</v>
      </c>
      <c r="R38">
        <v>0.0002553615745932714</v>
      </c>
      <c r="S38">
        <v>13047648985.6162</v>
      </c>
      <c r="T38">
        <v>0.00032419062392397</v>
      </c>
      <c r="U38">
        <v>3450952224.758687</v>
      </c>
      <c r="V38">
        <v>0.004856098246559748</v>
      </c>
      <c r="W38">
        <v>0</v>
      </c>
      <c r="X38">
        <v>-0.0009601943854501416</v>
      </c>
      <c r="Y38">
        <v>1046775449.971658</v>
      </c>
    </row>
    <row r="39" spans="1:25">
      <c r="A39" s="2">
        <v>44309</v>
      </c>
      <c r="B39">
        <v>1.00015209643483</v>
      </c>
      <c r="C39">
        <v>0.999763174499441</v>
      </c>
      <c r="D39">
        <v>1799.76983734465</v>
      </c>
      <c r="E39">
        <v>1783.85264811167</v>
      </c>
      <c r="F39">
        <v>0.999656467812003</v>
      </c>
      <c r="G39">
        <v>1.00033181875203</v>
      </c>
      <c r="H39">
        <v>0.999983823723951</v>
      </c>
      <c r="I39">
        <v>0.99980790209266</v>
      </c>
      <c r="J39">
        <v>-6.568002629669945E-05</v>
      </c>
      <c r="K39">
        <v>49511621904.60688</v>
      </c>
      <c r="L39">
        <v>-0.0002305974629509544</v>
      </c>
      <c r="M39">
        <v>7133691865.494389</v>
      </c>
      <c r="N39">
        <v>-0.006701675502021498</v>
      </c>
      <c r="O39">
        <v>108476110.2716145</v>
      </c>
      <c r="P39">
        <v>-0.008088921686326245</v>
      </c>
      <c r="Q39">
        <v>151730707.5168518</v>
      </c>
      <c r="R39">
        <v>-0.000617169523161043</v>
      </c>
      <c r="S39">
        <v>13101131992.22332</v>
      </c>
      <c r="T39">
        <v>-0.0002867650595930193</v>
      </c>
      <c r="U39">
        <v>3452968640.295313</v>
      </c>
      <c r="V39">
        <v>0.01191721559271941</v>
      </c>
      <c r="W39">
        <v>0</v>
      </c>
      <c r="X39">
        <v>0.0004198733493399054</v>
      </c>
      <c r="Y39">
        <v>1064034890.00337</v>
      </c>
    </row>
    <row r="40" spans="1:25">
      <c r="A40" s="2">
        <v>44310</v>
      </c>
      <c r="B40">
        <v>1.0009844301578</v>
      </c>
      <c r="C40">
        <v>1.00100764902233</v>
      </c>
      <c r="D40">
        <v>1802.96372950078</v>
      </c>
      <c r="E40">
        <v>1776.34568699942</v>
      </c>
      <c r="F40">
        <v>1.00055679225196</v>
      </c>
      <c r="G40">
        <v>1.00111623448276</v>
      </c>
      <c r="H40">
        <v>0.989885339037755</v>
      </c>
      <c r="I40">
        <v>0.9995549709668829</v>
      </c>
      <c r="J40">
        <v>0.0008322071472297576</v>
      </c>
      <c r="K40">
        <v>49476879376.54798</v>
      </c>
      <c r="L40">
        <v>0.001244769316005367</v>
      </c>
      <c r="M40">
        <v>6860537193.608584</v>
      </c>
      <c r="N40">
        <v>0.001774611447451502</v>
      </c>
      <c r="O40">
        <v>107751035.821806</v>
      </c>
      <c r="P40">
        <v>-0.00420828543220586</v>
      </c>
      <c r="Q40">
        <v>151866809.4996798</v>
      </c>
      <c r="R40">
        <v>0.0009006338366694955</v>
      </c>
      <c r="S40">
        <v>13226844230.45586</v>
      </c>
      <c r="T40">
        <v>0.0007841555332195327</v>
      </c>
      <c r="U40">
        <v>3432587870.76366</v>
      </c>
      <c r="V40">
        <v>-0.0100986480447145</v>
      </c>
      <c r="W40">
        <v>0</v>
      </c>
      <c r="X40">
        <v>-0.0002529797226523689</v>
      </c>
      <c r="Y40">
        <v>1075517035.213224</v>
      </c>
    </row>
    <row r="41" spans="1:25">
      <c r="A41" s="2">
        <v>44311</v>
      </c>
      <c r="B41">
        <v>1.00109243717124</v>
      </c>
      <c r="C41">
        <v>1.00016199713953</v>
      </c>
      <c r="D41">
        <v>1791.17191373286</v>
      </c>
      <c r="E41">
        <v>1777.93906367409</v>
      </c>
      <c r="F41">
        <v>0.99984595434588</v>
      </c>
      <c r="G41">
        <v>1.00110013594389</v>
      </c>
      <c r="H41">
        <v>0.970416465714511</v>
      </c>
      <c r="I41">
        <v>1.00006734365045</v>
      </c>
      <c r="J41">
        <v>0.0001079007926456654</v>
      </c>
      <c r="K41">
        <v>49624544479.28176</v>
      </c>
      <c r="L41">
        <v>-0.0008448006202810276</v>
      </c>
      <c r="M41">
        <v>6982461861.014279</v>
      </c>
      <c r="N41">
        <v>-0.006540240147362764</v>
      </c>
      <c r="O41">
        <v>107407383.3524799</v>
      </c>
      <c r="P41">
        <v>0.0008969969563534796</v>
      </c>
      <c r="Q41">
        <v>151290839.5749082</v>
      </c>
      <c r="R41">
        <v>-0.0007104423372912283</v>
      </c>
      <c r="S41">
        <v>13566593139.85668</v>
      </c>
      <c r="T41">
        <v>-1.608058916180433E-05</v>
      </c>
      <c r="U41">
        <v>3449613512.69864</v>
      </c>
      <c r="V41">
        <v>-0.01966780651804501</v>
      </c>
      <c r="W41">
        <v>0</v>
      </c>
      <c r="X41">
        <v>0.0005126008058078391</v>
      </c>
      <c r="Y41">
        <v>1120275327.328071</v>
      </c>
    </row>
    <row r="42" spans="1:25">
      <c r="A42" s="2">
        <v>44312</v>
      </c>
      <c r="B42">
        <v>1.00103461192285</v>
      </c>
      <c r="C42">
        <v>1.00088890849648</v>
      </c>
      <c r="D42">
        <v>1784.2454601652</v>
      </c>
      <c r="E42">
        <v>1771.19605358435</v>
      </c>
      <c r="F42">
        <v>0.99992716579844</v>
      </c>
      <c r="G42">
        <v>1.0010828912332</v>
      </c>
      <c r="H42">
        <v>0.971123399292028</v>
      </c>
      <c r="I42">
        <v>1.00028113721404</v>
      </c>
      <c r="J42">
        <v>-5.776214687369663E-05</v>
      </c>
      <c r="K42">
        <v>50147211736.38535</v>
      </c>
      <c r="L42">
        <v>0.0007267936184629509</v>
      </c>
      <c r="M42">
        <v>7108745129.643644</v>
      </c>
      <c r="N42">
        <v>-0.00386699540929325</v>
      </c>
      <c r="O42">
        <v>107817758.2611728</v>
      </c>
      <c r="P42">
        <v>-0.003792599098309757</v>
      </c>
      <c r="Q42">
        <v>152064267.6235922</v>
      </c>
      <c r="R42">
        <v>8.12239647587365E-05</v>
      </c>
      <c r="S42">
        <v>13661242329.76401</v>
      </c>
      <c r="T42">
        <v>-1.722576001228493E-05</v>
      </c>
      <c r="U42">
        <v>3463819398.103199</v>
      </c>
      <c r="V42">
        <v>0.0007284847305186748</v>
      </c>
      <c r="W42">
        <v>0</v>
      </c>
      <c r="X42">
        <v>0.00021377916692078</v>
      </c>
      <c r="Y42">
        <v>1103062900.744291</v>
      </c>
    </row>
    <row r="43" spans="1:25">
      <c r="A43" s="2">
        <v>44313</v>
      </c>
      <c r="B43">
        <v>1.00079741671537</v>
      </c>
      <c r="C43">
        <v>0.999794451575858</v>
      </c>
      <c r="D43">
        <v>1792.87624506953</v>
      </c>
      <c r="E43">
        <v>1780.25075056012</v>
      </c>
      <c r="F43">
        <v>1.00026267705569</v>
      </c>
      <c r="G43">
        <v>1.00134425225015</v>
      </c>
      <c r="H43">
        <v>1.00260977525324</v>
      </c>
      <c r="I43">
        <v>1.00073896374108</v>
      </c>
      <c r="J43">
        <v>-0.0002369500561267834</v>
      </c>
      <c r="K43">
        <v>50203387034.70346</v>
      </c>
      <c r="L43">
        <v>-0.001093484912592424</v>
      </c>
      <c r="M43">
        <v>7181595599.509742</v>
      </c>
      <c r="N43">
        <v>0.004837218363179074</v>
      </c>
      <c r="O43">
        <v>107751768.3278191</v>
      </c>
      <c r="P43">
        <v>0.005112193513217234</v>
      </c>
      <c r="Q43">
        <v>151285842.9236927</v>
      </c>
      <c r="R43">
        <v>0.0003355356957244204</v>
      </c>
      <c r="S43">
        <v>13750818994.7099</v>
      </c>
      <c r="T43">
        <v>0.0002610782975502879</v>
      </c>
      <c r="U43">
        <v>3496656311.776852</v>
      </c>
      <c r="V43">
        <v>0.03242263134032841</v>
      </c>
      <c r="W43">
        <v>0</v>
      </c>
      <c r="X43">
        <v>0.0004576978511410257</v>
      </c>
      <c r="Y43">
        <v>1166416643.298813</v>
      </c>
    </row>
    <row r="44" spans="1:25">
      <c r="A44" s="2">
        <v>44314</v>
      </c>
      <c r="B44">
        <v>1.00109937346581</v>
      </c>
      <c r="C44">
        <v>1.0006921620829</v>
      </c>
      <c r="D44">
        <v>1790.88941197557</v>
      </c>
      <c r="E44">
        <v>1771.13755665923</v>
      </c>
      <c r="F44">
        <v>0.999847383903312</v>
      </c>
      <c r="G44">
        <v>1.00104771583869</v>
      </c>
      <c r="H44">
        <v>1.01880033363645</v>
      </c>
      <c r="I44">
        <v>1.00006711131951</v>
      </c>
      <c r="J44">
        <v>0.0003017161569331961</v>
      </c>
      <c r="K44">
        <v>50495374064.41709</v>
      </c>
      <c r="L44">
        <v>0.000897895067958121</v>
      </c>
      <c r="M44">
        <v>7440958481.476379</v>
      </c>
      <c r="N44">
        <v>-0.001108181950329135</v>
      </c>
      <c r="O44">
        <v>108125628.1770931</v>
      </c>
      <c r="P44">
        <v>-0.005119050728119356</v>
      </c>
      <c r="Q44">
        <v>152127971.7720598</v>
      </c>
      <c r="R44">
        <v>-0.0004151840930428641</v>
      </c>
      <c r="S44">
        <v>13895420302.9424</v>
      </c>
      <c r="T44">
        <v>-0.0002961383268477169</v>
      </c>
      <c r="U44">
        <v>3552167695.339321</v>
      </c>
      <c r="V44">
        <v>0.01614841465027661</v>
      </c>
      <c r="W44">
        <v>0</v>
      </c>
      <c r="X44">
        <v>-0.000671356313596716</v>
      </c>
      <c r="Y44">
        <v>1116294835.536868</v>
      </c>
    </row>
    <row r="45" spans="1:25">
      <c r="A45" s="2">
        <v>44315</v>
      </c>
      <c r="B45">
        <v>1.00094187025132</v>
      </c>
      <c r="C45">
        <v>1.00046769449737</v>
      </c>
      <c r="D45">
        <v>1797.14997442475</v>
      </c>
      <c r="E45">
        <v>1780.99654942461</v>
      </c>
      <c r="F45">
        <v>0.999685119214238</v>
      </c>
      <c r="G45">
        <v>1.00173746838106</v>
      </c>
      <c r="H45">
        <v>1.02792073367441</v>
      </c>
      <c r="I45">
        <v>0.999956637912787</v>
      </c>
      <c r="J45">
        <v>-0.0001573302497880347</v>
      </c>
      <c r="K45">
        <v>51097740586.74212</v>
      </c>
      <c r="L45">
        <v>-0.0002243123250437185</v>
      </c>
      <c r="M45">
        <v>7160346520.661386</v>
      </c>
      <c r="N45">
        <v>0.003495783942501385</v>
      </c>
      <c r="O45">
        <v>107552543.6743056</v>
      </c>
      <c r="P45">
        <v>0.005566474906656182</v>
      </c>
      <c r="Q45">
        <v>151396149.4269983</v>
      </c>
      <c r="R45">
        <v>-0.0001622894570574296</v>
      </c>
      <c r="S45">
        <v>13914613711.10648</v>
      </c>
      <c r="T45">
        <v>0.0006890306340614494</v>
      </c>
      <c r="U45">
        <v>3578807756.594603</v>
      </c>
      <c r="V45">
        <v>0.008952097616032662</v>
      </c>
      <c r="W45">
        <v>0</v>
      </c>
      <c r="X45">
        <v>-0.0001104659932045227</v>
      </c>
      <c r="Y45">
        <v>1092278818.612487</v>
      </c>
    </row>
    <row r="46" spans="1:25">
      <c r="A46" s="2">
        <v>44316</v>
      </c>
      <c r="B46">
        <v>1.0005775862069</v>
      </c>
      <c r="C46">
        <v>0.99990170363749</v>
      </c>
      <c r="D46">
        <v>1787.47424376395</v>
      </c>
      <c r="E46">
        <v>1772.42893982485</v>
      </c>
      <c r="F46">
        <v>0.999985505246223</v>
      </c>
      <c r="G46">
        <v>1.00123571157218</v>
      </c>
      <c r="H46">
        <v>1.01134181865052</v>
      </c>
      <c r="I46">
        <v>0.999744416754238</v>
      </c>
      <c r="J46">
        <v>-0.0003639412589749869</v>
      </c>
      <c r="K46">
        <v>51212542930.69543</v>
      </c>
      <c r="L46">
        <v>-0.000565726272815259</v>
      </c>
      <c r="M46">
        <v>7196467932.062155</v>
      </c>
      <c r="N46">
        <v>-0.005383930555877603</v>
      </c>
      <c r="O46">
        <v>107874758.9855594</v>
      </c>
      <c r="P46">
        <v>-0.004810570577763351</v>
      </c>
      <c r="Q46">
        <v>151040556.3813431</v>
      </c>
      <c r="R46">
        <v>0.0003004806475674915</v>
      </c>
      <c r="S46">
        <v>14571135674.47441</v>
      </c>
      <c r="T46">
        <v>-0.0005008865343640867</v>
      </c>
      <c r="U46">
        <v>3661671316.923294</v>
      </c>
      <c r="V46">
        <v>-0.01612859287761126</v>
      </c>
      <c r="W46">
        <v>0</v>
      </c>
      <c r="X46">
        <v>-0.0002122303613004695</v>
      </c>
      <c r="Y46">
        <v>1191942263.202832</v>
      </c>
    </row>
    <row r="47" spans="1:25">
      <c r="A47" s="2">
        <v>44317</v>
      </c>
      <c r="B47">
        <v>1.00114534190532</v>
      </c>
      <c r="C47">
        <v>1.00069510588907</v>
      </c>
      <c r="D47">
        <v>1791.92524230403</v>
      </c>
      <c r="E47">
        <v>1768.2659316684</v>
      </c>
      <c r="F47">
        <v>1.00008410429478</v>
      </c>
      <c r="G47">
        <v>1.00126761911312</v>
      </c>
      <c r="H47">
        <v>0.987211430427454</v>
      </c>
      <c r="I47">
        <v>1.00043539972076</v>
      </c>
      <c r="J47">
        <v>0.0005674279598570919</v>
      </c>
      <c r="K47">
        <v>51178722932.33479</v>
      </c>
      <c r="L47">
        <v>0.0007934802478022362</v>
      </c>
      <c r="M47">
        <v>7433046140.803825</v>
      </c>
      <c r="N47">
        <v>0.002490104993461362</v>
      </c>
      <c r="O47">
        <v>107744472.3399856</v>
      </c>
      <c r="P47">
        <v>-0.002348758848894295</v>
      </c>
      <c r="Q47">
        <v>150888497.8777032</v>
      </c>
      <c r="R47">
        <v>9.860047774656877E-05</v>
      </c>
      <c r="S47">
        <v>14643662053.01174</v>
      </c>
      <c r="T47">
        <v>3.186816108469159E-05</v>
      </c>
      <c r="U47">
        <v>3665563465.945437</v>
      </c>
      <c r="V47">
        <v>-0.02385977498217606</v>
      </c>
      <c r="W47">
        <v>0</v>
      </c>
      <c r="X47">
        <v>0.0006911596153398314</v>
      </c>
      <c r="Y47">
        <v>1181893930.04391</v>
      </c>
    </row>
    <row r="48" spans="1:25">
      <c r="A48" s="2">
        <v>44318</v>
      </c>
      <c r="B48">
        <v>1.00081484511981</v>
      </c>
      <c r="C48">
        <v>1.00025989871572</v>
      </c>
      <c r="D48">
        <v>1790.719157734</v>
      </c>
      <c r="E48">
        <v>1766.4857483981</v>
      </c>
      <c r="F48">
        <v>0.999986455210038</v>
      </c>
      <c r="G48">
        <v>1.00112408679135</v>
      </c>
      <c r="H48">
        <v>0.995078369686026</v>
      </c>
      <c r="I48">
        <v>1.00096487177994</v>
      </c>
      <c r="J48">
        <v>-0.0003301186867443739</v>
      </c>
      <c r="K48">
        <v>51721863173.47503</v>
      </c>
      <c r="L48">
        <v>-0.0004349048684147983</v>
      </c>
      <c r="M48">
        <v>7587652897.332639</v>
      </c>
      <c r="N48">
        <v>-0.0006730663431467887</v>
      </c>
      <c r="O48">
        <v>107489519.2226832</v>
      </c>
      <c r="P48">
        <v>-0.001006739562425696</v>
      </c>
      <c r="Q48">
        <v>151075495.1749462</v>
      </c>
      <c r="R48">
        <v>-9.764087272512434E-05</v>
      </c>
      <c r="S48">
        <v>14710679690.05585</v>
      </c>
      <c r="T48">
        <v>-0.000143350607799686</v>
      </c>
      <c r="U48">
        <v>3733475454.960432</v>
      </c>
      <c r="V48">
        <v>0.007968849444101034</v>
      </c>
      <c r="W48">
        <v>0</v>
      </c>
      <c r="X48">
        <v>0.0005292416275231027</v>
      </c>
      <c r="Y48">
        <v>1192508815.146582</v>
      </c>
    </row>
    <row r="49" spans="1:25">
      <c r="A49" s="2">
        <v>44319</v>
      </c>
      <c r="B49">
        <v>1.00074985949046</v>
      </c>
      <c r="C49">
        <v>1.00014683876105</v>
      </c>
      <c r="D49">
        <v>1786.49948337609</v>
      </c>
      <c r="E49">
        <v>1768.67496802196</v>
      </c>
      <c r="F49">
        <v>1.00015412067288</v>
      </c>
      <c r="G49">
        <v>1.00152627720631</v>
      </c>
      <c r="H49">
        <v>0.983317373230236</v>
      </c>
      <c r="I49">
        <v>0.999664780127975</v>
      </c>
      <c r="J49">
        <v>-6.493271924057353E-05</v>
      </c>
      <c r="K49">
        <v>52009871669.16254</v>
      </c>
      <c r="L49">
        <v>-0.0001130305781680274</v>
      </c>
      <c r="M49">
        <v>7812960278.31655</v>
      </c>
      <c r="N49">
        <v>-0.002356413254242296</v>
      </c>
      <c r="O49">
        <v>108476922.0831909</v>
      </c>
      <c r="P49">
        <v>0.001239307832426872</v>
      </c>
      <c r="Q49">
        <v>153097105.9762799</v>
      </c>
      <c r="R49">
        <v>0.000167667733866006</v>
      </c>
      <c r="S49">
        <v>14678531966.32594</v>
      </c>
      <c r="T49">
        <v>0.0004017388256525312</v>
      </c>
      <c r="U49">
        <v>3777721559.675412</v>
      </c>
      <c r="V49">
        <v>-0.01181916602156763</v>
      </c>
      <c r="W49">
        <v>0</v>
      </c>
      <c r="X49">
        <v>-0.001298838439408145</v>
      </c>
      <c r="Y49">
        <v>1193010839.194994</v>
      </c>
    </row>
    <row r="50" spans="1:25">
      <c r="A50" s="2">
        <v>44320</v>
      </c>
      <c r="B50">
        <v>1.00088293629456</v>
      </c>
      <c r="C50">
        <v>0.999989006450037</v>
      </c>
      <c r="D50">
        <v>1803.04202811983</v>
      </c>
      <c r="E50">
        <v>1792.34242259665</v>
      </c>
      <c r="F50">
        <v>0.99962493718875</v>
      </c>
      <c r="G50">
        <v>1.00158345780245</v>
      </c>
      <c r="H50">
        <v>1.01629078921332</v>
      </c>
      <c r="I50">
        <v>1.00050493306885</v>
      </c>
      <c r="J50">
        <v>0.0001329770899669569</v>
      </c>
      <c r="K50">
        <v>52259504769.82465</v>
      </c>
      <c r="L50">
        <v>-0.0001578091385145974</v>
      </c>
      <c r="M50">
        <v>7465946232.852159</v>
      </c>
      <c r="N50">
        <v>0.009259753443912722</v>
      </c>
      <c r="O50">
        <v>107580476.8560848</v>
      </c>
      <c r="P50">
        <v>0.01338146069945179</v>
      </c>
      <c r="Q50">
        <v>152205970.6610552</v>
      </c>
      <c r="R50">
        <v>-0.0005291019385831319</v>
      </c>
      <c r="S50">
        <v>14617741800.85647</v>
      </c>
      <c r="T50">
        <v>5.709345570004132E-05</v>
      </c>
      <c r="U50">
        <v>3885921204.968415</v>
      </c>
      <c r="V50">
        <v>0.03353283169884902</v>
      </c>
      <c r="W50">
        <v>0</v>
      </c>
      <c r="X50">
        <v>0.0008404346712780342</v>
      </c>
      <c r="Y50">
        <v>1192812819.335608</v>
      </c>
    </row>
    <row r="51" spans="1:25">
      <c r="A51" s="2">
        <v>44321</v>
      </c>
      <c r="B51">
        <v>1.00046930216248</v>
      </c>
      <c r="C51">
        <v>0.999312778808143</v>
      </c>
      <c r="D51">
        <v>1788.02958273573</v>
      </c>
      <c r="E51">
        <v>1781.90970004735</v>
      </c>
      <c r="F51">
        <v>0.999604228531321</v>
      </c>
      <c r="G51">
        <v>1.00074862098188</v>
      </c>
      <c r="H51">
        <v>0.994131112354621</v>
      </c>
      <c r="I51">
        <v>0.999363010352733</v>
      </c>
      <c r="J51">
        <v>-0.0004132692416670691</v>
      </c>
      <c r="K51">
        <v>52401034712.88279</v>
      </c>
      <c r="L51">
        <v>-0.0006762350761181368</v>
      </c>
      <c r="M51">
        <v>7566226802.140353</v>
      </c>
      <c r="N51">
        <v>-0.008326176067983693</v>
      </c>
      <c r="O51">
        <v>108253499.4781718</v>
      </c>
      <c r="P51">
        <v>-0.00582071953314911</v>
      </c>
      <c r="Q51">
        <v>152550335.2730404</v>
      </c>
      <c r="R51">
        <v>-2.071642739043256E-05</v>
      </c>
      <c r="S51">
        <v>14931290351.71573</v>
      </c>
      <c r="T51">
        <v>-0.000833516981601945</v>
      </c>
      <c r="U51">
        <v>3968477152.412886</v>
      </c>
      <c r="V51">
        <v>-0.02180446491682964</v>
      </c>
      <c r="W51">
        <v>0</v>
      </c>
      <c r="X51">
        <v>-0.001141346412570243</v>
      </c>
      <c r="Y51">
        <v>1198025552.310298</v>
      </c>
    </row>
    <row r="52" spans="1:25">
      <c r="A52" s="2">
        <v>44322</v>
      </c>
      <c r="B52">
        <v>1.00097122735243</v>
      </c>
      <c r="C52">
        <v>1.00021291002129</v>
      </c>
      <c r="D52">
        <v>1798.84877586323</v>
      </c>
      <c r="E52">
        <v>1785.94125439298</v>
      </c>
      <c r="F52">
        <v>0.999872526882884</v>
      </c>
      <c r="G52">
        <v>1.00168849257744</v>
      </c>
      <c r="H52">
        <v>0.9981283807638111</v>
      </c>
      <c r="I52">
        <v>0.999403327176444</v>
      </c>
      <c r="J52">
        <v>0.0005016897458673952</v>
      </c>
      <c r="K52">
        <v>53052078844.30488</v>
      </c>
      <c r="L52">
        <v>0.0009007502277922352</v>
      </c>
      <c r="M52">
        <v>7765336196.013769</v>
      </c>
      <c r="N52">
        <v>0.006050902754610066</v>
      </c>
      <c r="O52">
        <v>110693827.6933601</v>
      </c>
      <c r="P52">
        <v>0.002262490824042729</v>
      </c>
      <c r="Q52">
        <v>155097948.5874348</v>
      </c>
      <c r="R52">
        <v>0.0002684045784371314</v>
      </c>
      <c r="S52">
        <v>15093314192.00716</v>
      </c>
      <c r="T52">
        <v>0.0009391685143045336</v>
      </c>
      <c r="U52">
        <v>4094263044.771604</v>
      </c>
      <c r="V52">
        <v>0.004020866422460578</v>
      </c>
      <c r="W52">
        <v>0</v>
      </c>
      <c r="X52">
        <v>4.034252147944173E-05</v>
      </c>
      <c r="Y52">
        <v>1205873096.733991</v>
      </c>
    </row>
    <row r="53" spans="1:25">
      <c r="A53" s="2">
        <v>44323</v>
      </c>
      <c r="B53">
        <v>1.00061122501461</v>
      </c>
      <c r="C53">
        <v>0.999934127117556</v>
      </c>
      <c r="D53">
        <v>1840.10809275103</v>
      </c>
      <c r="E53">
        <v>1815.7667392749</v>
      </c>
      <c r="F53">
        <v>0.999775090550785</v>
      </c>
      <c r="G53">
        <v>1.00093000385739</v>
      </c>
      <c r="H53">
        <v>1.00155074509301</v>
      </c>
      <c r="I53">
        <v>1.00027819653643</v>
      </c>
      <c r="J53">
        <v>-0.0003596530329570413</v>
      </c>
      <c r="K53">
        <v>53784483948.86655</v>
      </c>
      <c r="L53">
        <v>-0.0002787235606946936</v>
      </c>
      <c r="M53">
        <v>7956289893.002167</v>
      </c>
      <c r="N53">
        <v>0.02293651219680792</v>
      </c>
      <c r="O53">
        <v>189948630.3269088</v>
      </c>
      <c r="P53">
        <v>0.01670014890386606</v>
      </c>
      <c r="Q53">
        <v>156311294.9437452</v>
      </c>
      <c r="R53">
        <v>-9.744875419548382E-05</v>
      </c>
      <c r="S53">
        <v>15129514399.04364</v>
      </c>
      <c r="T53">
        <v>-0.0007572101762878258</v>
      </c>
      <c r="U53">
        <v>4293637443.261636</v>
      </c>
      <c r="V53">
        <v>0.003428781702990769</v>
      </c>
      <c r="W53">
        <v>0</v>
      </c>
      <c r="X53">
        <v>0.0008753916824129071</v>
      </c>
      <c r="Y53">
        <v>1213072062.968324</v>
      </c>
    </row>
    <row r="54" spans="1:25">
      <c r="A54" s="2">
        <v>44324</v>
      </c>
      <c r="B54">
        <v>1.00082425482174</v>
      </c>
      <c r="C54">
        <v>1.00024360005195</v>
      </c>
      <c r="D54">
        <v>1862.3296218504</v>
      </c>
      <c r="E54">
        <v>1829.97165930817</v>
      </c>
      <c r="F54">
        <v>0.999950227106544</v>
      </c>
      <c r="G54">
        <v>1.00117339865576</v>
      </c>
      <c r="H54">
        <v>1.01626443653426</v>
      </c>
      <c r="I54">
        <v>0.999810165024391</v>
      </c>
      <c r="J54">
        <v>0.000212899677521694</v>
      </c>
      <c r="K54">
        <v>54945522861.64432</v>
      </c>
      <c r="L54">
        <v>0.0003094933216110096</v>
      </c>
      <c r="M54">
        <v>7806770103.372786</v>
      </c>
      <c r="N54">
        <v>0.01207620855911129</v>
      </c>
      <c r="O54">
        <v>190641983.5860081</v>
      </c>
      <c r="P54">
        <v>0.007823097386915778</v>
      </c>
      <c r="Q54">
        <v>156751416.9428221</v>
      </c>
      <c r="R54">
        <v>0.0001751759544865727</v>
      </c>
      <c r="S54">
        <v>15140151254.32192</v>
      </c>
      <c r="T54">
        <v>0.0002431686505870445</v>
      </c>
      <c r="U54">
        <v>4370114771.156828</v>
      </c>
      <c r="V54">
        <v>0.01469090958529873</v>
      </c>
      <c r="W54">
        <v>0</v>
      </c>
      <c r="X54">
        <v>-0.0004679013435058277</v>
      </c>
      <c r="Y54">
        <v>1167326971.92409</v>
      </c>
    </row>
    <row r="55" spans="1:25">
      <c r="A55" s="2">
        <v>44325</v>
      </c>
      <c r="B55">
        <v>1.00139125774401</v>
      </c>
      <c r="C55">
        <v>0.999748370899369</v>
      </c>
      <c r="D55">
        <v>1867.24823764687</v>
      </c>
      <c r="E55">
        <v>1835.12426702752</v>
      </c>
      <c r="F55">
        <v>1.00009777344907</v>
      </c>
      <c r="G55">
        <v>1.00155738790181</v>
      </c>
      <c r="H55">
        <v>1.00045262652202</v>
      </c>
      <c r="I55">
        <v>0.998562380331006</v>
      </c>
      <c r="J55">
        <v>0.0005665359522795121</v>
      </c>
      <c r="K55">
        <v>55505163726.03004</v>
      </c>
      <c r="L55">
        <v>-0.0004951085441138314</v>
      </c>
      <c r="M55">
        <v>7900391477.617495</v>
      </c>
      <c r="N55">
        <v>0.002641109145642417</v>
      </c>
      <c r="O55">
        <v>192903064.7736331</v>
      </c>
      <c r="P55">
        <v>0.002815676239105169</v>
      </c>
      <c r="Q55">
        <v>157183635.4758869</v>
      </c>
      <c r="R55">
        <v>0.0001475536866997196</v>
      </c>
      <c r="S55">
        <v>15406547670.81352</v>
      </c>
      <c r="T55">
        <v>0.0003835392016662276</v>
      </c>
      <c r="U55">
        <v>4412116503.934703</v>
      </c>
      <c r="V55">
        <v>-0.01555875561892395</v>
      </c>
      <c r="W55">
        <v>0</v>
      </c>
      <c r="X55">
        <v>-0.001248021611537253</v>
      </c>
      <c r="Y55">
        <v>1176976040.948751</v>
      </c>
    </row>
    <row r="56" spans="1:25">
      <c r="A56" s="2">
        <v>44326</v>
      </c>
      <c r="B56">
        <v>1.00103102922268</v>
      </c>
      <c r="C56">
        <v>1.00027843719378</v>
      </c>
      <c r="D56">
        <v>1889.67069034148</v>
      </c>
      <c r="E56">
        <v>1840.18434708393</v>
      </c>
      <c r="F56">
        <v>0.99963703408904</v>
      </c>
      <c r="G56">
        <v>1.00123995803624</v>
      </c>
      <c r="H56">
        <v>1.03234862831607</v>
      </c>
      <c r="I56">
        <v>0.999514514664384</v>
      </c>
      <c r="J56">
        <v>-0.0003597280468989883</v>
      </c>
      <c r="K56">
        <v>55770945507.33018</v>
      </c>
      <c r="L56">
        <v>0.0005301997080868759</v>
      </c>
      <c r="M56">
        <v>7876346654.166353</v>
      </c>
      <c r="N56">
        <v>0.01200828697681189</v>
      </c>
      <c r="O56">
        <v>192319264.7090221</v>
      </c>
      <c r="P56">
        <v>0.002757350086491028</v>
      </c>
      <c r="Q56">
        <v>157025095.707158</v>
      </c>
      <c r="R56">
        <v>-0.000460694316357646</v>
      </c>
      <c r="S56">
        <v>15680912191.21274</v>
      </c>
      <c r="T56">
        <v>-0.0003169362728528968</v>
      </c>
      <c r="U56">
        <v>4492161369.483456</v>
      </c>
      <c r="V56">
        <v>0.0318815713492937</v>
      </c>
      <c r="W56">
        <v>0</v>
      </c>
      <c r="X56">
        <v>0.0009535051110802772</v>
      </c>
      <c r="Y56">
        <v>1175255358.933838</v>
      </c>
    </row>
    <row r="57" spans="1:25">
      <c r="A57" s="2">
        <v>44327</v>
      </c>
      <c r="B57">
        <v>1.00094134424313</v>
      </c>
      <c r="C57">
        <v>0.999890313980494</v>
      </c>
      <c r="D57">
        <v>1885.02253692192</v>
      </c>
      <c r="E57">
        <v>1838.32828617834</v>
      </c>
      <c r="F57">
        <v>1.00017633465957</v>
      </c>
      <c r="G57">
        <v>1.00108341911163</v>
      </c>
      <c r="H57">
        <v>1.04192072272166</v>
      </c>
      <c r="I57">
        <v>1.00001328985903</v>
      </c>
      <c r="J57">
        <v>-8.959260695406979E-05</v>
      </c>
      <c r="K57">
        <v>56052542327.29706</v>
      </c>
      <c r="L57">
        <v>-0.0003880151754295236</v>
      </c>
      <c r="M57">
        <v>7942580577.980405</v>
      </c>
      <c r="N57">
        <v>-0.002459769018653746</v>
      </c>
      <c r="O57">
        <v>191552163.5369198</v>
      </c>
      <c r="P57">
        <v>-0.001008627700008091</v>
      </c>
      <c r="Q57">
        <v>156954560.7120196</v>
      </c>
      <c r="R57">
        <v>0.0005394963893283755</v>
      </c>
      <c r="S57">
        <v>15720987993.41257</v>
      </c>
      <c r="T57">
        <v>-0.000156345063292429</v>
      </c>
      <c r="U57">
        <v>4580891414.229548</v>
      </c>
      <c r="V57">
        <v>0.00927215297530215</v>
      </c>
      <c r="W57">
        <v>0</v>
      </c>
      <c r="X57">
        <v>0.0004990174603050068</v>
      </c>
      <c r="Y57">
        <v>1224518301.091884</v>
      </c>
    </row>
    <row r="58" spans="1:25">
      <c r="A58" s="2">
        <v>44328</v>
      </c>
      <c r="B58">
        <v>1.0014122238457</v>
      </c>
      <c r="C58">
        <v>1.00003182506519</v>
      </c>
      <c r="D58">
        <v>1863.6438268184</v>
      </c>
      <c r="E58">
        <v>1837.50251704797</v>
      </c>
      <c r="F58">
        <v>1.0003438782832</v>
      </c>
      <c r="G58">
        <v>1.00171315715956</v>
      </c>
      <c r="H58">
        <v>1.02786646863044</v>
      </c>
      <c r="I58">
        <v>0.999588399335507</v>
      </c>
      <c r="J58">
        <v>0.0004704367596344294</v>
      </c>
      <c r="K58">
        <v>56685701049.16593</v>
      </c>
      <c r="L58">
        <v>0.0001415266081863376</v>
      </c>
      <c r="M58">
        <v>7931865561.75064</v>
      </c>
      <c r="N58">
        <v>-0.01134135517468648</v>
      </c>
      <c r="O58">
        <v>194271311.7851108</v>
      </c>
      <c r="P58">
        <v>-0.0004491956831533805</v>
      </c>
      <c r="Q58">
        <v>156169179.5055596</v>
      </c>
      <c r="R58">
        <v>0.0001675140850907475</v>
      </c>
      <c r="S58">
        <v>15742769397.60519</v>
      </c>
      <c r="T58">
        <v>0.0006290565160782524</v>
      </c>
      <c r="U58">
        <v>4600529120.313972</v>
      </c>
      <c r="V58">
        <v>-0.01348879409414971</v>
      </c>
      <c r="W58">
        <v>0</v>
      </c>
      <c r="X58">
        <v>-0.0004248848768627633</v>
      </c>
      <c r="Y58">
        <v>1197390428.291542</v>
      </c>
    </row>
    <row r="59" spans="1:25">
      <c r="A59" s="2">
        <v>44329</v>
      </c>
      <c r="B59">
        <v>0.999749117475161</v>
      </c>
      <c r="C59">
        <v>0.996165372487074</v>
      </c>
      <c r="D59">
        <v>1824.28986600132</v>
      </c>
      <c r="E59">
        <v>1828.30788175247</v>
      </c>
      <c r="F59">
        <v>0.9992147334061871</v>
      </c>
      <c r="G59">
        <v>1.00130870035067</v>
      </c>
      <c r="H59">
        <v>1.00584586793116</v>
      </c>
      <c r="I59">
        <v>0.998266082285992</v>
      </c>
      <c r="J59">
        <v>-0.001660761004246725</v>
      </c>
      <c r="K59">
        <v>57475691483.83791</v>
      </c>
      <c r="L59">
        <v>-0.003866329531926671</v>
      </c>
      <c r="M59">
        <v>8072915192.673083</v>
      </c>
      <c r="N59">
        <v>-0.02111667489826352</v>
      </c>
      <c r="O59">
        <v>200526942.4856197</v>
      </c>
      <c r="P59">
        <v>-0.005003876299593757</v>
      </c>
      <c r="Q59">
        <v>155912339.2165484</v>
      </c>
      <c r="R59">
        <v>-0.001128756722089119</v>
      </c>
      <c r="S59">
        <v>15826033076.14468</v>
      </c>
      <c r="T59">
        <v>-0.0004037650958254035</v>
      </c>
      <c r="U59">
        <v>4639365952.565092</v>
      </c>
      <c r="V59">
        <v>-0.02142360060506787</v>
      </c>
      <c r="W59">
        <v>0</v>
      </c>
      <c r="X59">
        <v>-0.001322861540204001</v>
      </c>
      <c r="Y59">
        <v>1176490080.77313</v>
      </c>
    </row>
    <row r="60" spans="1:25">
      <c r="A60" s="2">
        <v>44330</v>
      </c>
      <c r="B60">
        <v>1.00013338573933</v>
      </c>
      <c r="C60">
        <v>1.00021613614473</v>
      </c>
      <c r="D60">
        <v>1856.96663655063</v>
      </c>
      <c r="E60">
        <v>1825.3009944381</v>
      </c>
      <c r="F60">
        <v>0.999932796246932</v>
      </c>
      <c r="G60">
        <v>1.00024907042665</v>
      </c>
      <c r="H60">
        <v>1.00510211315216</v>
      </c>
      <c r="I60">
        <v>1.00019354728034</v>
      </c>
      <c r="J60">
        <v>0.0003843646945540513</v>
      </c>
      <c r="K60">
        <v>57990580674.70704</v>
      </c>
      <c r="L60">
        <v>0.004066356620630707</v>
      </c>
      <c r="M60">
        <v>7795577588.773363</v>
      </c>
      <c r="N60">
        <v>0.01791204959162251</v>
      </c>
      <c r="O60">
        <v>206032045.6032494</v>
      </c>
      <c r="P60">
        <v>-0.001644628535697135</v>
      </c>
      <c r="Q60">
        <v>157097329.6247779</v>
      </c>
      <c r="R60">
        <v>0.0007186271546428813</v>
      </c>
      <c r="S60">
        <v>15999799545.48741</v>
      </c>
      <c r="T60">
        <v>-0.001058244998419444</v>
      </c>
      <c r="U60">
        <v>4541206218.741093</v>
      </c>
      <c r="V60">
        <v>-0.0007394321562702588</v>
      </c>
      <c r="W60">
        <v>0</v>
      </c>
      <c r="X60">
        <v>0.001930812864977094</v>
      </c>
      <c r="Y60">
        <v>1197255715.141915</v>
      </c>
    </row>
    <row r="61" spans="1:25">
      <c r="A61" s="2">
        <v>44331</v>
      </c>
      <c r="B61">
        <v>1.00090936294565</v>
      </c>
      <c r="C61">
        <v>0.9999343747752329</v>
      </c>
      <c r="D61">
        <v>1873.67910308847</v>
      </c>
      <c r="E61">
        <v>1839.17394497819</v>
      </c>
      <c r="F61">
        <v>0.999890406286614</v>
      </c>
      <c r="G61">
        <v>1.00134852302747</v>
      </c>
      <c r="H61">
        <v>1.06219954004316</v>
      </c>
      <c r="I61">
        <v>1.0005370739749</v>
      </c>
      <c r="J61">
        <v>0.000775873715830766</v>
      </c>
      <c r="K61">
        <v>57953785845.33997</v>
      </c>
      <c r="L61">
        <v>-0.0002817004838404635</v>
      </c>
      <c r="M61">
        <v>7887240770.910371</v>
      </c>
      <c r="N61">
        <v>0.008999874423637255</v>
      </c>
      <c r="O61">
        <v>211402688.9059636</v>
      </c>
      <c r="P61">
        <v>0.007600363218100759</v>
      </c>
      <c r="Q61">
        <v>156959707.5360597</v>
      </c>
      <c r="R61">
        <v>-4.239280927387234E-05</v>
      </c>
      <c r="S61">
        <v>16304904940.10827</v>
      </c>
      <c r="T61">
        <v>0.001099178827880243</v>
      </c>
      <c r="U61">
        <v>4593531910.821144</v>
      </c>
      <c r="V61">
        <v>0.05680758814836584</v>
      </c>
      <c r="W61">
        <v>0</v>
      </c>
      <c r="X61">
        <v>0.000343460218768632</v>
      </c>
      <c r="Y61">
        <v>1210435818.992632</v>
      </c>
    </row>
    <row r="62" spans="1:25">
      <c r="A62" s="2">
        <v>44332</v>
      </c>
      <c r="B62">
        <v>1.0002742893045</v>
      </c>
      <c r="C62">
        <v>1.00020322575402</v>
      </c>
      <c r="D62">
        <v>1886.46312571123</v>
      </c>
      <c r="E62">
        <v>1837.56277208029</v>
      </c>
      <c r="F62">
        <v>0.999655091256737</v>
      </c>
      <c r="G62">
        <v>1.00036157913501</v>
      </c>
      <c r="H62">
        <v>1.04835690731594</v>
      </c>
      <c r="I62">
        <v>0.999105028781028</v>
      </c>
      <c r="J62">
        <v>-0.000634496653404315</v>
      </c>
      <c r="K62">
        <v>58432196917.63144</v>
      </c>
      <c r="L62">
        <v>0.0002688686233509596</v>
      </c>
      <c r="M62">
        <v>7940372290.133969</v>
      </c>
      <c r="N62">
        <v>0.006822952020806294</v>
      </c>
      <c r="O62">
        <v>218238279.2485516</v>
      </c>
      <c r="P62">
        <v>-0.0008760307323292249</v>
      </c>
      <c r="Q62">
        <v>157201496.5685439</v>
      </c>
      <c r="R62">
        <v>-0.000235340821751473</v>
      </c>
      <c r="S62">
        <v>16515528408.67611</v>
      </c>
      <c r="T62">
        <v>-0.0009856147682486549</v>
      </c>
      <c r="U62">
        <v>4618818869.691677</v>
      </c>
      <c r="V62">
        <v>-0.01303204549180803</v>
      </c>
      <c r="W62">
        <v>0</v>
      </c>
      <c r="X62">
        <v>-0.001431276492516953</v>
      </c>
      <c r="Y62">
        <v>1235898729.689054</v>
      </c>
    </row>
    <row r="63" spans="1:25">
      <c r="A63" s="2">
        <v>44333</v>
      </c>
      <c r="B63">
        <v>1.00033208123904</v>
      </c>
      <c r="C63">
        <v>0.999565977001412</v>
      </c>
      <c r="D63">
        <v>1947.0910226201</v>
      </c>
      <c r="E63">
        <v>1840.39345093262</v>
      </c>
      <c r="F63">
        <v>1.00005267256358</v>
      </c>
      <c r="G63">
        <v>1.00085585488019</v>
      </c>
      <c r="H63">
        <v>1.06131449978461</v>
      </c>
      <c r="I63">
        <v>1.00250557187602</v>
      </c>
      <c r="J63">
        <v>5.777608717716376E-05</v>
      </c>
      <c r="K63">
        <v>58517681556.01349</v>
      </c>
      <c r="L63">
        <v>-0.0006371192735632469</v>
      </c>
      <c r="M63">
        <v>7947052130.2134</v>
      </c>
      <c r="N63">
        <v>0.03213839490555226</v>
      </c>
      <c r="O63">
        <v>213302896.6782484</v>
      </c>
      <c r="P63">
        <v>0.0015404528734142</v>
      </c>
      <c r="Q63">
        <v>159880574.6372136</v>
      </c>
      <c r="R63">
        <v>0.0003977184834254022</v>
      </c>
      <c r="S63">
        <v>16511815695.40687</v>
      </c>
      <c r="T63">
        <v>0.0004940970899816044</v>
      </c>
      <c r="U63">
        <v>4690111147.198307</v>
      </c>
      <c r="V63">
        <v>0.01235990565640921</v>
      </c>
      <c r="W63">
        <v>0</v>
      </c>
      <c r="X63">
        <v>0.003403589209375557</v>
      </c>
      <c r="Y63">
        <v>1235594364.636023</v>
      </c>
    </row>
    <row r="64" spans="1:25">
      <c r="A64" s="2">
        <v>44334</v>
      </c>
      <c r="B64">
        <v>1.00044249678551</v>
      </c>
      <c r="C64">
        <v>1.00040686211753</v>
      </c>
      <c r="D64">
        <v>1906.96341606024</v>
      </c>
      <c r="E64">
        <v>1871.75802340644</v>
      </c>
      <c r="F64">
        <v>0.9999021380090169</v>
      </c>
      <c r="G64">
        <v>1.0007686333723</v>
      </c>
      <c r="H64">
        <v>1.04345348865817</v>
      </c>
      <c r="I64">
        <v>1.00006431414551</v>
      </c>
      <c r="J64">
        <v>0.0001103788917107273</v>
      </c>
      <c r="K64">
        <v>58395598048.7568</v>
      </c>
      <c r="L64">
        <v>0.0008412502380688025</v>
      </c>
      <c r="M64">
        <v>7886965897.427767</v>
      </c>
      <c r="N64">
        <v>-0.02060900394161458</v>
      </c>
      <c r="O64">
        <v>222502940.117147</v>
      </c>
      <c r="P64">
        <v>0.01704231910732235</v>
      </c>
      <c r="Q64">
        <v>159761499.4746459</v>
      </c>
      <c r="R64">
        <v>-0.0001505266259398397</v>
      </c>
      <c r="S64">
        <v>16840682172.00551</v>
      </c>
      <c r="T64">
        <v>-8.714692277078662E-05</v>
      </c>
      <c r="U64">
        <v>4736890991.526712</v>
      </c>
      <c r="V64">
        <v>-0.01682914077784192</v>
      </c>
      <c r="W64">
        <v>0</v>
      </c>
      <c r="X64">
        <v>-0.002435156271442751</v>
      </c>
      <c r="Y64">
        <v>1226073279.416048</v>
      </c>
    </row>
    <row r="65" spans="1:25">
      <c r="A65" s="2">
        <v>44335</v>
      </c>
      <c r="B65">
        <v>1.00067343074226</v>
      </c>
      <c r="C65">
        <v>1.00023916089439</v>
      </c>
      <c r="D65">
        <v>1877.49585609163</v>
      </c>
      <c r="E65">
        <v>1870.36398356495</v>
      </c>
      <c r="F65">
        <v>0.99932170352015</v>
      </c>
      <c r="G65">
        <v>1.00056325043834</v>
      </c>
      <c r="H65">
        <v>0.990137405548456</v>
      </c>
      <c r="I65">
        <v>0.998896193566459</v>
      </c>
      <c r="J65">
        <v>0.0002308318144141897</v>
      </c>
      <c r="K65">
        <v>58475046619.98468</v>
      </c>
      <c r="L65">
        <v>-0.0001676330196146436</v>
      </c>
      <c r="M65">
        <v>7947502336.115019</v>
      </c>
      <c r="N65">
        <v>-0.01545260895958323</v>
      </c>
      <c r="O65">
        <v>239647140.3301476</v>
      </c>
      <c r="P65">
        <v>-0.0007447756729541677</v>
      </c>
      <c r="Q65">
        <v>160004540.3334069</v>
      </c>
      <c r="R65">
        <v>-0.0005804912969009646</v>
      </c>
      <c r="S65">
        <v>16966709645.1051</v>
      </c>
      <c r="T65">
        <v>-0.0002052251910295011</v>
      </c>
      <c r="U65">
        <v>4789699533.080127</v>
      </c>
      <c r="V65">
        <v>-0.05109579266276232</v>
      </c>
      <c r="W65">
        <v>0</v>
      </c>
      <c r="X65">
        <v>-0.001168045457205391</v>
      </c>
      <c r="Y65">
        <v>1246128885.888768</v>
      </c>
    </row>
    <row r="66" spans="1:25">
      <c r="A66" s="2">
        <v>44336</v>
      </c>
      <c r="B66">
        <v>1.00203487025131</v>
      </c>
      <c r="C66">
        <v>1.0005306783882</v>
      </c>
      <c r="D66">
        <v>1875.08243811353</v>
      </c>
      <c r="E66">
        <v>1873.20931783044</v>
      </c>
      <c r="F66">
        <v>0.998223049056647</v>
      </c>
      <c r="G66">
        <v>1.00081056066628</v>
      </c>
      <c r="H66">
        <v>0.963394537453819</v>
      </c>
      <c r="I66">
        <v>0.999312364176516</v>
      </c>
      <c r="J66">
        <v>0.001360523290840465</v>
      </c>
      <c r="K66">
        <v>58635743733.87029</v>
      </c>
      <c r="L66">
        <v>0.000291447790895738</v>
      </c>
      <c r="M66">
        <v>7851957246.2314</v>
      </c>
      <c r="N66">
        <v>-0.001285445169036947</v>
      </c>
      <c r="O66">
        <v>246266800.2757255</v>
      </c>
      <c r="P66">
        <v>0.001521273019846614</v>
      </c>
      <c r="Q66">
        <v>160343959.768548</v>
      </c>
      <c r="R66">
        <v>-0.001099400182776877</v>
      </c>
      <c r="S66">
        <v>17525802912.02906</v>
      </c>
      <c r="T66">
        <v>0.0002471710087610379</v>
      </c>
      <c r="U66">
        <v>4370397746.459312</v>
      </c>
      <c r="V66">
        <v>-0.02700924936759019</v>
      </c>
      <c r="W66">
        <v>0</v>
      </c>
      <c r="X66">
        <v>0.0004166304894717143</v>
      </c>
      <c r="Y66">
        <v>1302845103.948448</v>
      </c>
    </row>
    <row r="67" spans="1:25">
      <c r="A67" s="2">
        <v>44337</v>
      </c>
      <c r="B67">
        <v>1.00193997720631</v>
      </c>
      <c r="C67">
        <v>0.999541081511827</v>
      </c>
      <c r="D67">
        <v>1884.93479691724</v>
      </c>
      <c r="E67">
        <v>1877.18297787305</v>
      </c>
      <c r="F67">
        <v>0.999831392267591</v>
      </c>
      <c r="G67">
        <v>1.00098797428404</v>
      </c>
      <c r="H67">
        <v>0.988327179143116</v>
      </c>
      <c r="I67">
        <v>1.00303870030908</v>
      </c>
      <c r="J67">
        <v>-9.470034209102529E-05</v>
      </c>
      <c r="K67">
        <v>58302554433.40536</v>
      </c>
      <c r="L67">
        <v>-0.0009890719972397433</v>
      </c>
      <c r="M67">
        <v>8276626852.60647</v>
      </c>
      <c r="N67">
        <v>0.005254360343549536</v>
      </c>
      <c r="O67">
        <v>248267659.9339373</v>
      </c>
      <c r="P67">
        <v>0.002121311273004078</v>
      </c>
      <c r="Q67">
        <v>160572832.4887607</v>
      </c>
      <c r="R67">
        <v>0.001611206245401675</v>
      </c>
      <c r="S67">
        <v>18407095847.90504</v>
      </c>
      <c r="T67">
        <v>0.0001772699297275526</v>
      </c>
      <c r="U67">
        <v>4251199289.615481</v>
      </c>
      <c r="V67">
        <v>0.02587999072030467</v>
      </c>
      <c r="W67">
        <v>0</v>
      </c>
      <c r="X67">
        <v>0.003728900257963463</v>
      </c>
      <c r="Y67">
        <v>1381236304.857808</v>
      </c>
    </row>
    <row r="68" spans="1:25">
      <c r="A68" s="2">
        <v>44338</v>
      </c>
      <c r="B68">
        <v>1.00173608883694</v>
      </c>
      <c r="C68">
        <v>0.999706711964902</v>
      </c>
      <c r="D68">
        <v>1900.97267170713</v>
      </c>
      <c r="E68">
        <v>1879.86244253828</v>
      </c>
      <c r="F68">
        <v>0.999981734048087</v>
      </c>
      <c r="G68">
        <v>1.00149986300409</v>
      </c>
      <c r="H68">
        <v>0.989224404394951</v>
      </c>
      <c r="I68">
        <v>1.001318987795</v>
      </c>
      <c r="J68">
        <v>-0.0002034935964313478</v>
      </c>
      <c r="K68">
        <v>58758879518.84245</v>
      </c>
      <c r="L68">
        <v>0.0001657064988509482</v>
      </c>
      <c r="M68">
        <v>8494408502.482966</v>
      </c>
      <c r="N68">
        <v>0.00850845069872963</v>
      </c>
      <c r="O68">
        <v>237227673.6944829</v>
      </c>
      <c r="P68">
        <v>0.001427385980383278</v>
      </c>
      <c r="Q68">
        <v>161031248.3763175</v>
      </c>
      <c r="R68">
        <v>0.0001503671335574275</v>
      </c>
      <c r="S68">
        <v>19509820285.67192</v>
      </c>
      <c r="T68">
        <v>0.000511383486316408</v>
      </c>
      <c r="U68">
        <v>4241349397.734284</v>
      </c>
      <c r="V68">
        <v>0.0009078220965377248</v>
      </c>
      <c r="W68">
        <v>0</v>
      </c>
      <c r="X68">
        <v>-0.001714502654334371</v>
      </c>
      <c r="Y68">
        <v>1402568088.795783</v>
      </c>
    </row>
    <row r="69" spans="1:25">
      <c r="A69" s="2">
        <v>44339</v>
      </c>
      <c r="B69">
        <v>1.00110726766418</v>
      </c>
      <c r="C69">
        <v>1.0004547886206</v>
      </c>
      <c r="D69">
        <v>1903.17707757416</v>
      </c>
      <c r="E69">
        <v>1885.22922094484</v>
      </c>
      <c r="F69">
        <v>0.999408236307692</v>
      </c>
      <c r="G69">
        <v>1.00108257346581</v>
      </c>
      <c r="H69">
        <v>0.977692708554078</v>
      </c>
      <c r="I69">
        <v>1.00015120887409</v>
      </c>
      <c r="J69">
        <v>-0.0006277313753267899</v>
      </c>
      <c r="K69">
        <v>59687119511.11609</v>
      </c>
      <c r="L69">
        <v>0.0007482961219973383</v>
      </c>
      <c r="M69">
        <v>8610010125.431198</v>
      </c>
      <c r="N69">
        <v>0.001159619967103565</v>
      </c>
      <c r="O69">
        <v>236522823.836891</v>
      </c>
      <c r="P69">
        <v>0.002854878253386151</v>
      </c>
      <c r="Q69">
        <v>160866852.5042644</v>
      </c>
      <c r="R69">
        <v>-0.0005735082160684968</v>
      </c>
      <c r="S69">
        <v>19914566463.92428</v>
      </c>
      <c r="T69">
        <v>-0.0004166645984637896</v>
      </c>
      <c r="U69">
        <v>4232807638.243982</v>
      </c>
      <c r="V69">
        <v>-0.0116573103025357</v>
      </c>
      <c r="W69">
        <v>0</v>
      </c>
      <c r="X69">
        <v>-0.001166240663708407</v>
      </c>
      <c r="Y69">
        <v>1420988482.214654</v>
      </c>
    </row>
    <row r="70" spans="1:25">
      <c r="A70" s="2">
        <v>44340</v>
      </c>
      <c r="B70">
        <v>1.00152236060783</v>
      </c>
      <c r="C70">
        <v>1.00012501937998</v>
      </c>
      <c r="D70">
        <v>1896.53785599695</v>
      </c>
      <c r="E70">
        <v>1883.30460131404</v>
      </c>
      <c r="F70">
        <v>1.00018228255796</v>
      </c>
      <c r="G70">
        <v>1.00097920888369</v>
      </c>
      <c r="H70">
        <v>0.988043362108491</v>
      </c>
      <c r="I70">
        <v>1.00143600122076</v>
      </c>
      <c r="J70">
        <v>0.0004146338330144328</v>
      </c>
      <c r="K70">
        <v>59682639223.9228</v>
      </c>
      <c r="L70">
        <v>-0.0003296193334980657</v>
      </c>
      <c r="M70">
        <v>8613934892.283482</v>
      </c>
      <c r="N70">
        <v>-0.003488493874502008</v>
      </c>
      <c r="O70">
        <v>234420920.9334821</v>
      </c>
      <c r="P70">
        <v>-0.001020894228361047</v>
      </c>
      <c r="Q70">
        <v>160476793.060806</v>
      </c>
      <c r="R70">
        <v>0.0007745045739544487</v>
      </c>
      <c r="S70">
        <v>20440438281.13528</v>
      </c>
      <c r="T70">
        <v>-0.0001032528033748648</v>
      </c>
      <c r="U70">
        <v>4017429173.94223</v>
      </c>
      <c r="V70">
        <v>0.01058681676139406</v>
      </c>
      <c r="W70">
        <v>0</v>
      </c>
      <c r="X70">
        <v>0.001284598104037027</v>
      </c>
      <c r="Y70">
        <v>1427409036.945283</v>
      </c>
    </row>
    <row r="71" spans="1:25">
      <c r="A71" s="2">
        <v>44341</v>
      </c>
      <c r="B71">
        <v>1.0012064541204</v>
      </c>
      <c r="C71">
        <v>0.999957353305553</v>
      </c>
      <c r="D71">
        <v>1879.16087899467</v>
      </c>
      <c r="E71">
        <v>1878.73808724843</v>
      </c>
      <c r="F71">
        <v>0.999631630452624</v>
      </c>
      <c r="G71">
        <v>1.00119989006429</v>
      </c>
      <c r="H71">
        <v>0.9952719545461109</v>
      </c>
      <c r="I71">
        <v>1.00087241951686</v>
      </c>
      <c r="J71">
        <v>-0.0003154262948641406</v>
      </c>
      <c r="K71">
        <v>59971467002.0464</v>
      </c>
      <c r="L71">
        <v>-0.0001676451155385728</v>
      </c>
      <c r="M71">
        <v>8617170444.090504</v>
      </c>
      <c r="N71">
        <v>-0.009162473054430742</v>
      </c>
      <c r="O71">
        <v>242556387.1564303</v>
      </c>
      <c r="P71">
        <v>-0.002424734725558264</v>
      </c>
      <c r="Q71">
        <v>162233166.444693</v>
      </c>
      <c r="R71">
        <v>-0.0005505517493548107</v>
      </c>
      <c r="S71">
        <v>20786546920.95196</v>
      </c>
      <c r="T71">
        <v>0.0002204652990207556</v>
      </c>
      <c r="U71">
        <v>4222255198.064325</v>
      </c>
      <c r="V71">
        <v>0.007316068013648813</v>
      </c>
      <c r="W71">
        <v>0</v>
      </c>
      <c r="X71">
        <v>-0.0005627735603802586</v>
      </c>
      <c r="Y71">
        <v>1403402679.775776</v>
      </c>
    </row>
    <row r="72" spans="1:25">
      <c r="A72" s="2">
        <v>44342</v>
      </c>
      <c r="B72">
        <v>1.00099437171245</v>
      </c>
      <c r="C72">
        <v>0.999868424799477</v>
      </c>
      <c r="D72">
        <v>1902.84963398934</v>
      </c>
      <c r="E72">
        <v>1899.30034742824</v>
      </c>
      <c r="F72">
        <v>1.0000578136163</v>
      </c>
      <c r="G72">
        <v>1.00083811741672</v>
      </c>
      <c r="H72">
        <v>0.988777647855162</v>
      </c>
      <c r="I72">
        <v>0.999618783733546</v>
      </c>
      <c r="J72">
        <v>-0.0002118268485755692</v>
      </c>
      <c r="K72">
        <v>60317514760.22794</v>
      </c>
      <c r="L72">
        <v>-8.893229874462616E-05</v>
      </c>
      <c r="M72">
        <v>8844620657.161795</v>
      </c>
      <c r="N72">
        <v>0.01260602817963252</v>
      </c>
      <c r="O72">
        <v>243032039.502556</v>
      </c>
      <c r="P72">
        <v>0.01094471886175752</v>
      </c>
      <c r="Q72">
        <v>161853148.1826625</v>
      </c>
      <c r="R72">
        <v>0.0004263402144277784</v>
      </c>
      <c r="S72">
        <v>20918104597.5303</v>
      </c>
      <c r="T72">
        <v>-0.0003613390803975935</v>
      </c>
      <c r="U72">
        <v>4267896247.718041</v>
      </c>
      <c r="V72">
        <v>-0.006525157934255899</v>
      </c>
      <c r="W72">
        <v>0</v>
      </c>
      <c r="X72">
        <v>-0.001252543040319853</v>
      </c>
      <c r="Y72">
        <v>1348515541.147959</v>
      </c>
    </row>
    <row r="73" spans="1:25">
      <c r="A73" s="2">
        <v>44343</v>
      </c>
      <c r="B73">
        <v>1.00132651139684</v>
      </c>
      <c r="C73">
        <v>1.00069725266429</v>
      </c>
      <c r="D73">
        <v>1906.44102293846</v>
      </c>
      <c r="E73">
        <v>1894.85138774311</v>
      </c>
      <c r="F73">
        <v>0.9992640273678099</v>
      </c>
      <c r="G73">
        <v>1.00131978550555</v>
      </c>
      <c r="H73">
        <v>0.98824951488614</v>
      </c>
      <c r="I73">
        <v>0.99976944318605</v>
      </c>
      <c r="J73">
        <v>0.0003318097421682875</v>
      </c>
      <c r="K73">
        <v>60948488569.80076</v>
      </c>
      <c r="L73">
        <v>0.0008289369323561946</v>
      </c>
      <c r="M73">
        <v>8875466876.622585</v>
      </c>
      <c r="N73">
        <v>0.001887374012622622</v>
      </c>
      <c r="O73">
        <v>248381405.5910746</v>
      </c>
      <c r="P73">
        <v>-0.002342420297639647</v>
      </c>
      <c r="Q73">
        <v>162035078.6897076</v>
      </c>
      <c r="R73">
        <v>-0.0007937403594895365</v>
      </c>
      <c r="S73">
        <v>21563851104.02904</v>
      </c>
      <c r="T73">
        <v>0.0004812647324756725</v>
      </c>
      <c r="U73">
        <v>4368199886.601761</v>
      </c>
      <c r="V73">
        <v>-0.0005341271317850227</v>
      </c>
      <c r="W73">
        <v>0</v>
      </c>
      <c r="X73">
        <v>0.0001507169082410886</v>
      </c>
      <c r="Y73">
        <v>1313192333.351883</v>
      </c>
    </row>
    <row r="74" spans="1:25">
      <c r="A74" s="2">
        <v>44344</v>
      </c>
      <c r="B74">
        <v>1.0009787434249</v>
      </c>
      <c r="C74">
        <v>0.999998771112082</v>
      </c>
      <c r="D74">
        <v>1908.07173239862</v>
      </c>
      <c r="E74">
        <v>1896.98128930893</v>
      </c>
      <c r="F74">
        <v>0.999671589039562</v>
      </c>
      <c r="G74">
        <v>1.00127517603741</v>
      </c>
      <c r="H74">
        <v>0.993237392622812</v>
      </c>
      <c r="I74">
        <v>1.00023773967624</v>
      </c>
      <c r="J74">
        <v>-0.0003473072648948472</v>
      </c>
      <c r="K74">
        <v>61119894582.49716</v>
      </c>
      <c r="L74">
        <v>-0.0006979948734229247</v>
      </c>
      <c r="M74">
        <v>8706224620.579872</v>
      </c>
      <c r="N74">
        <v>0.0008553684276297879</v>
      </c>
      <c r="O74">
        <v>251387806.2440088</v>
      </c>
      <c r="P74">
        <v>0.00112404676144906</v>
      </c>
      <c r="Q74">
        <v>162647651.033842</v>
      </c>
      <c r="R74">
        <v>0.0004078618469089967</v>
      </c>
      <c r="S74">
        <v>22036859837.48476</v>
      </c>
      <c r="T74">
        <v>-4.455067081055031E-05</v>
      </c>
      <c r="U74">
        <v>4389997643.691319</v>
      </c>
      <c r="V74">
        <v>0.005047184604230814</v>
      </c>
      <c r="W74">
        <v>0</v>
      </c>
      <c r="X74">
        <v>0.0004684044840355117</v>
      </c>
      <c r="Y74">
        <v>1326344841.857835</v>
      </c>
    </row>
    <row r="75" spans="1:25">
      <c r="A75" s="2">
        <v>44345</v>
      </c>
      <c r="B75">
        <v>1.00031662185856</v>
      </c>
      <c r="C75">
        <v>1.00000569942367</v>
      </c>
      <c r="D75">
        <v>1918.19725649583</v>
      </c>
      <c r="E75">
        <v>1904.15281219501</v>
      </c>
      <c r="F75">
        <v>1.00040515665031</v>
      </c>
      <c r="G75">
        <v>1.00113787288136</v>
      </c>
      <c r="H75">
        <v>0.9797357066183739</v>
      </c>
      <c r="I75">
        <v>1.00118805823904</v>
      </c>
      <c r="J75">
        <v>-0.0006614741528622181</v>
      </c>
      <c r="K75">
        <v>61349275895.3558</v>
      </c>
      <c r="L75">
        <v>6.928320102073116E-06</v>
      </c>
      <c r="M75">
        <v>8872948748.96282</v>
      </c>
      <c r="N75">
        <v>0.005306678949895227</v>
      </c>
      <c r="O75">
        <v>256390151.0854418</v>
      </c>
      <c r="P75">
        <v>0.003780492156932436</v>
      </c>
      <c r="Q75">
        <v>162494234.3097882</v>
      </c>
      <c r="R75">
        <v>0.0007338086015356016</v>
      </c>
      <c r="S75">
        <v>22105084308.51808</v>
      </c>
      <c r="T75">
        <v>-0.0001371282933361195</v>
      </c>
      <c r="U75">
        <v>4421327285.852109</v>
      </c>
      <c r="V75">
        <v>-0.01359361428065498</v>
      </c>
      <c r="W75">
        <v>0</v>
      </c>
      <c r="X75">
        <v>0.0009500926880718907</v>
      </c>
      <c r="Y75">
        <v>1263482146.448087</v>
      </c>
    </row>
    <row r="76" spans="1:25">
      <c r="A76" s="2">
        <v>44346</v>
      </c>
      <c r="B76">
        <v>1.00067475160725</v>
      </c>
      <c r="C76">
        <v>1.0005788124961</v>
      </c>
      <c r="D76">
        <v>1933.92688145415</v>
      </c>
      <c r="E76">
        <v>1902.35672793134</v>
      </c>
      <c r="F76">
        <v>0.999965312043168</v>
      </c>
      <c r="G76">
        <v>1.00092610268849</v>
      </c>
      <c r="H76">
        <v>0.980529139435191</v>
      </c>
      <c r="I76">
        <v>1.00034153573038</v>
      </c>
      <c r="J76">
        <v>0.0003580163928744717</v>
      </c>
      <c r="K76">
        <v>61501154680.52728</v>
      </c>
      <c r="L76">
        <v>0.000573109806034422</v>
      </c>
      <c r="M76">
        <v>8678029401.611162</v>
      </c>
      <c r="N76">
        <v>0.008200212415617081</v>
      </c>
      <c r="O76">
        <v>254176047.7406701</v>
      </c>
      <c r="P76">
        <v>-0.0009432458635499907</v>
      </c>
      <c r="Q76">
        <v>162588156.6278504</v>
      </c>
      <c r="R76">
        <v>-0.0004396664733464783</v>
      </c>
      <c r="S76">
        <v>22221188459.8817</v>
      </c>
      <c r="T76">
        <v>-0.0002115294991893446</v>
      </c>
      <c r="U76">
        <v>4472591809.829219</v>
      </c>
      <c r="V76">
        <v>0.0008098437277086479</v>
      </c>
      <c r="W76">
        <v>0</v>
      </c>
      <c r="X76">
        <v>-0.0008455179840528571</v>
      </c>
      <c r="Y76">
        <v>1267858086.006526</v>
      </c>
    </row>
    <row r="77" spans="1:25">
      <c r="A77" s="2">
        <v>44347</v>
      </c>
      <c r="B77">
        <v>1.00053104032729</v>
      </c>
      <c r="C77">
        <v>1.00008383214784</v>
      </c>
      <c r="D77">
        <v>1916.21303942923</v>
      </c>
      <c r="E77">
        <v>1903.45629773717</v>
      </c>
      <c r="F77">
        <v>1.00004814869867</v>
      </c>
      <c r="G77">
        <v>1.00123021466978</v>
      </c>
      <c r="H77">
        <v>0.982261176238083</v>
      </c>
      <c r="I77">
        <v>1.00073335642436</v>
      </c>
      <c r="J77">
        <v>-0.0001436143759290243</v>
      </c>
      <c r="K77">
        <v>61940726519.42125</v>
      </c>
      <c r="L77">
        <v>-0.000494694013183361</v>
      </c>
      <c r="M77">
        <v>8611408427.22365</v>
      </c>
      <c r="N77">
        <v>-0.009159520039144664</v>
      </c>
      <c r="O77">
        <v>254243134.7036984</v>
      </c>
      <c r="P77">
        <v>0.0005780040040259671</v>
      </c>
      <c r="Q77">
        <v>162934845.9188538</v>
      </c>
      <c r="R77">
        <v>8.283952903620495E-05</v>
      </c>
      <c r="S77">
        <v>22426406461.09457</v>
      </c>
      <c r="T77">
        <v>0.0003038306029519156</v>
      </c>
      <c r="U77">
        <v>4438679500.212367</v>
      </c>
      <c r="V77">
        <v>0.001766430729319923</v>
      </c>
      <c r="W77">
        <v>0</v>
      </c>
      <c r="X77">
        <v>0.0003916869189020122</v>
      </c>
      <c r="Y77">
        <v>1266955126.618287</v>
      </c>
    </row>
    <row r="78" spans="1:25">
      <c r="A78" s="2">
        <v>44348</v>
      </c>
      <c r="B78">
        <v>1.00032645236704</v>
      </c>
      <c r="C78">
        <v>1.00019908814252</v>
      </c>
      <c r="D78">
        <v>1917.78946847803</v>
      </c>
      <c r="E78">
        <v>1907.51506762549</v>
      </c>
      <c r="F78">
        <v>0.999830793080442</v>
      </c>
      <c r="G78">
        <v>1.00119569485681</v>
      </c>
      <c r="H78">
        <v>1.0034125709058</v>
      </c>
      <c r="I78">
        <v>0.999676338113237</v>
      </c>
      <c r="J78">
        <v>-0.0002044793734564676</v>
      </c>
      <c r="K78">
        <v>61959882851.02339</v>
      </c>
      <c r="L78">
        <v>0.000115246333332264</v>
      </c>
      <c r="M78">
        <v>8632248896.762684</v>
      </c>
      <c r="N78">
        <v>0.0008226794288328509</v>
      </c>
      <c r="O78">
        <v>253369317.1221136</v>
      </c>
      <c r="P78">
        <v>0.002132315773755833</v>
      </c>
      <c r="Q78">
        <v>162235264.6307286</v>
      </c>
      <c r="R78">
        <v>-0.0002173451533418191</v>
      </c>
      <c r="S78">
        <v>22629751106.73319</v>
      </c>
      <c r="T78">
        <v>-3.447739836881514E-05</v>
      </c>
      <c r="U78">
        <v>4424476880.08917</v>
      </c>
      <c r="V78">
        <v>0.02153337134704203</v>
      </c>
      <c r="W78">
        <v>0</v>
      </c>
      <c r="X78">
        <v>-0.001056243708013938</v>
      </c>
      <c r="Y78">
        <v>1229869539.517103</v>
      </c>
    </row>
    <row r="79" spans="1:25">
      <c r="A79" s="2">
        <v>44349</v>
      </c>
      <c r="B79">
        <v>0.999911987142022</v>
      </c>
      <c r="C79">
        <v>0.999859302835628</v>
      </c>
      <c r="D79">
        <v>1911.70450742235</v>
      </c>
      <c r="E79">
        <v>1899.32491136639</v>
      </c>
      <c r="F79">
        <v>0.999822715737678</v>
      </c>
      <c r="G79">
        <v>1.00122052875511</v>
      </c>
      <c r="H79">
        <v>0.983470130761294</v>
      </c>
      <c r="I79">
        <v>1.00007145566163</v>
      </c>
      <c r="J79">
        <v>-0.0004143299660199773</v>
      </c>
      <c r="K79">
        <v>61974172905.09421</v>
      </c>
      <c r="L79">
        <v>-0.0003397176731315676</v>
      </c>
      <c r="M79">
        <v>8720550636.043753</v>
      </c>
      <c r="N79">
        <v>-0.003172903572418173</v>
      </c>
      <c r="O79">
        <v>262404592.5145984</v>
      </c>
      <c r="P79">
        <v>-0.004293625983932681</v>
      </c>
      <c r="Q79">
        <v>162982948.1856224</v>
      </c>
      <c r="R79">
        <v>-8.078709737513456E-06</v>
      </c>
      <c r="S79">
        <v>22668526132.1135</v>
      </c>
      <c r="T79">
        <v>2.480423999773329E-05</v>
      </c>
      <c r="U79">
        <v>4411020888.648262</v>
      </c>
      <c r="V79">
        <v>-0.01987461660611201</v>
      </c>
      <c r="W79">
        <v>0</v>
      </c>
      <c r="X79">
        <v>0.000395245474288819</v>
      </c>
      <c r="Y79">
        <v>1254582771.92838</v>
      </c>
    </row>
    <row r="80" spans="1:25">
      <c r="A80" s="2">
        <v>44350</v>
      </c>
      <c r="B80">
        <v>1.00014260081824</v>
      </c>
      <c r="C80">
        <v>1.00010854670892</v>
      </c>
      <c r="D80">
        <v>1912.82986998169</v>
      </c>
      <c r="E80">
        <v>1908.0782117346</v>
      </c>
      <c r="F80">
        <v>0.999974843844071</v>
      </c>
      <c r="G80">
        <v>1.00092402922268</v>
      </c>
      <c r="H80">
        <v>0.973161377002413</v>
      </c>
      <c r="I80">
        <v>0.999597699149113</v>
      </c>
      <c r="J80">
        <v>0.0002306339749731379</v>
      </c>
      <c r="K80">
        <v>61947109769.31673</v>
      </c>
      <c r="L80">
        <v>0.0002492789461328027</v>
      </c>
      <c r="M80">
        <v>9056307427.245592</v>
      </c>
      <c r="N80">
        <v>0.0005886697211681113</v>
      </c>
      <c r="O80">
        <v>259573784.5364817</v>
      </c>
      <c r="P80">
        <v>0.004608637687962824</v>
      </c>
      <c r="Q80">
        <v>159880310.8516786</v>
      </c>
      <c r="R80">
        <v>0.0001521550810943406</v>
      </c>
      <c r="S80">
        <v>22783212848.48612</v>
      </c>
      <c r="T80">
        <v>-0.0002961380873788277</v>
      </c>
      <c r="U80">
        <v>4422518794.362168</v>
      </c>
      <c r="V80">
        <v>-0.0104820201818443</v>
      </c>
      <c r="W80">
        <v>0</v>
      </c>
      <c r="X80">
        <v>-0.0004737226623506841</v>
      </c>
      <c r="Y80">
        <v>1241560753.998619</v>
      </c>
    </row>
    <row r="81" spans="1:25">
      <c r="A81" s="2">
        <v>44351</v>
      </c>
      <c r="B81">
        <v>1.00014723553477</v>
      </c>
      <c r="C81">
        <v>0.9999243038375</v>
      </c>
      <c r="D81">
        <v>1879.90661025828</v>
      </c>
      <c r="E81">
        <v>1871.75493520956</v>
      </c>
      <c r="F81">
        <v>0.999937351371189</v>
      </c>
      <c r="G81">
        <v>1.00120406335476</v>
      </c>
      <c r="H81">
        <v>0.9710139489395569</v>
      </c>
      <c r="I81">
        <v>1.00091249432067</v>
      </c>
      <c r="J81">
        <v>4.634055710051044E-06</v>
      </c>
      <c r="K81">
        <v>61893012226.82388</v>
      </c>
      <c r="L81">
        <v>-0.0001842228746331553</v>
      </c>
      <c r="M81">
        <v>9272919383.814882</v>
      </c>
      <c r="N81">
        <v>-0.01721180761555408</v>
      </c>
      <c r="O81">
        <v>262724105.9935881</v>
      </c>
      <c r="P81">
        <v>-0.01903657633196243</v>
      </c>
      <c r="Q81">
        <v>161467713.4376152</v>
      </c>
      <c r="R81">
        <v>-3.749341607217627E-05</v>
      </c>
      <c r="S81">
        <v>22837880809.74154</v>
      </c>
      <c r="T81">
        <v>0.0002797756112395966</v>
      </c>
      <c r="U81">
        <v>4495535168.125834</v>
      </c>
      <c r="V81">
        <v>-0.002206651551945771</v>
      </c>
      <c r="W81">
        <v>0</v>
      </c>
      <c r="X81">
        <v>0.001315324327653133</v>
      </c>
      <c r="Y81">
        <v>1161561461.009676</v>
      </c>
    </row>
    <row r="82" spans="1:25">
      <c r="A82" s="2">
        <v>44352</v>
      </c>
      <c r="B82">
        <v>1.00064786090006</v>
      </c>
      <c r="C82">
        <v>0.999827664421532</v>
      </c>
      <c r="D82">
        <v>1903.7513588712</v>
      </c>
      <c r="E82">
        <v>1890.33901606707</v>
      </c>
      <c r="F82">
        <v>0.999545550361416</v>
      </c>
      <c r="G82">
        <v>1.00092653430742</v>
      </c>
      <c r="H82">
        <v>0.975126107637617</v>
      </c>
      <c r="I82">
        <v>0.999314362632016</v>
      </c>
      <c r="J82">
        <v>0.0005005516662976994</v>
      </c>
      <c r="K82">
        <v>62141871409.91941</v>
      </c>
      <c r="L82">
        <v>-9.664673175469041E-05</v>
      </c>
      <c r="M82">
        <v>9537044366.369883</v>
      </c>
      <c r="N82">
        <v>0.0126840070048182</v>
      </c>
      <c r="O82">
        <v>262574098.0633133</v>
      </c>
      <c r="P82">
        <v>0.009928693392454946</v>
      </c>
      <c r="Q82">
        <v>161329204.8086823</v>
      </c>
      <c r="R82">
        <v>-0.0003918255571068174</v>
      </c>
      <c r="S82">
        <v>22873394985.09796</v>
      </c>
      <c r="T82">
        <v>-0.0002771952866532645</v>
      </c>
      <c r="U82">
        <v>4549341631.800966</v>
      </c>
      <c r="V82">
        <v>0.004234912075723463</v>
      </c>
      <c r="W82">
        <v>0</v>
      </c>
      <c r="X82">
        <v>-0.001596674732029069</v>
      </c>
      <c r="Y82">
        <v>1126227188.024677</v>
      </c>
    </row>
    <row r="83" spans="1:25">
      <c r="A83" s="2">
        <v>44353</v>
      </c>
      <c r="B83">
        <v>1.00034792518995</v>
      </c>
      <c r="C83">
        <v>1.000508195921</v>
      </c>
      <c r="D83">
        <v>1901.78376555508</v>
      </c>
      <c r="E83">
        <v>1888.7174642425</v>
      </c>
      <c r="F83">
        <v>0.999795199514912</v>
      </c>
      <c r="G83">
        <v>1.00090510485096</v>
      </c>
      <c r="H83">
        <v>0.976324924718778</v>
      </c>
      <c r="I83">
        <v>1.00015582872393</v>
      </c>
      <c r="J83">
        <v>-0.0002997415192994568</v>
      </c>
      <c r="K83">
        <v>62409499461.4773</v>
      </c>
      <c r="L83">
        <v>0.0006806487994726051</v>
      </c>
      <c r="M83">
        <v>9530624186.510984</v>
      </c>
      <c r="N83">
        <v>-0.001033534819004256</v>
      </c>
      <c r="O83">
        <v>262154929.1662745</v>
      </c>
      <c r="P83">
        <v>-0.0008578100598820582</v>
      </c>
      <c r="Q83">
        <v>160886504.6386536</v>
      </c>
      <c r="R83">
        <v>0.0002497626580457712</v>
      </c>
      <c r="S83">
        <v>22914784564.6813</v>
      </c>
      <c r="T83">
        <v>-2.140961971286437E-05</v>
      </c>
      <c r="U83">
        <v>4562157161.504579</v>
      </c>
      <c r="V83">
        <v>0.001229396969039565</v>
      </c>
      <c r="W83">
        <v>0</v>
      </c>
      <c r="X83">
        <v>0.0008420434283540335</v>
      </c>
      <c r="Y83">
        <v>1125794389.848414</v>
      </c>
    </row>
    <row r="84" spans="1:25">
      <c r="A84" s="2">
        <v>44354</v>
      </c>
      <c r="B84">
        <v>1.00029239918177</v>
      </c>
      <c r="C84">
        <v>0.999834670421762</v>
      </c>
      <c r="D84">
        <v>1898.52309491962</v>
      </c>
      <c r="E84">
        <v>1883.5346732931</v>
      </c>
      <c r="F84">
        <v>0.9998780128490981</v>
      </c>
      <c r="G84">
        <v>1.00113065049679</v>
      </c>
      <c r="H84">
        <v>0.984928402628052</v>
      </c>
      <c r="I84">
        <v>0.999296876577922</v>
      </c>
      <c r="J84">
        <v>-5.55066960022943E-05</v>
      </c>
      <c r="K84">
        <v>62449032221.26141</v>
      </c>
      <c r="L84">
        <v>-0.0006731833901850726</v>
      </c>
      <c r="M84">
        <v>9636799888.418049</v>
      </c>
      <c r="N84">
        <v>-0.001714532795219381</v>
      </c>
      <c r="O84">
        <v>262662931.4962783</v>
      </c>
      <c r="P84">
        <v>-0.00274407953943423</v>
      </c>
      <c r="Q84">
        <v>162259111.345546</v>
      </c>
      <c r="R84">
        <v>8.283029787126139E-05</v>
      </c>
      <c r="S84">
        <v>22989963717.08216</v>
      </c>
      <c r="T84">
        <v>0.0002253416879751668</v>
      </c>
      <c r="U84">
        <v>4575260626.064569</v>
      </c>
      <c r="V84">
        <v>0.008812105162379513</v>
      </c>
      <c r="W84">
        <v>0</v>
      </c>
      <c r="X84">
        <v>-0.0008588183174456088</v>
      </c>
      <c r="Y84">
        <v>1084694651.07828</v>
      </c>
    </row>
    <row r="85" spans="1:25">
      <c r="A85" s="2">
        <v>44355</v>
      </c>
      <c r="B85">
        <v>1.00033279661017</v>
      </c>
      <c r="C85">
        <v>0.998873994105007</v>
      </c>
      <c r="D85">
        <v>1901.85252975925</v>
      </c>
      <c r="E85">
        <v>1899.60409024658</v>
      </c>
      <c r="F85">
        <v>0.999993479888023</v>
      </c>
      <c r="G85">
        <v>1.0011510899474</v>
      </c>
      <c r="H85">
        <v>0.9758222752686579</v>
      </c>
      <c r="I85">
        <v>0.999837871589377</v>
      </c>
      <c r="J85">
        <v>4.03856196777852E-05</v>
      </c>
      <c r="K85">
        <v>62483737406.10312</v>
      </c>
      <c r="L85">
        <v>-0.0009608351712285801</v>
      </c>
      <c r="M85">
        <v>9594052128.918941</v>
      </c>
      <c r="N85">
        <v>0.001753697307417257</v>
      </c>
      <c r="O85">
        <v>274588908.802555</v>
      </c>
      <c r="P85">
        <v>0.008531521708270429</v>
      </c>
      <c r="Q85">
        <v>161812984.5394488</v>
      </c>
      <c r="R85">
        <v>0.0001154811261385724</v>
      </c>
      <c r="S85">
        <v>23073639176.48875</v>
      </c>
      <c r="T85">
        <v>2.041636683469683E-05</v>
      </c>
      <c r="U85">
        <v>4645228580.380148</v>
      </c>
      <c r="V85">
        <v>-0.009245471381570947</v>
      </c>
      <c r="W85">
        <v>0</v>
      </c>
      <c r="X85">
        <v>0.0005413756653653845</v>
      </c>
      <c r="Y85">
        <v>1118615600.346969</v>
      </c>
    </row>
    <row r="86" spans="1:25">
      <c r="A86" s="2">
        <v>44356</v>
      </c>
      <c r="B86">
        <v>1.00088871770894</v>
      </c>
      <c r="C86">
        <v>0.999952427873903</v>
      </c>
      <c r="D86">
        <v>1897.99759001349</v>
      </c>
      <c r="E86">
        <v>1894.38118289424</v>
      </c>
      <c r="F86">
        <v>0.999782592335251</v>
      </c>
      <c r="G86">
        <v>1.00092597749854</v>
      </c>
      <c r="H86">
        <v>0.939137582491229</v>
      </c>
      <c r="I86">
        <v>0.999553907063973</v>
      </c>
      <c r="J86">
        <v>0.0005557361516626003</v>
      </c>
      <c r="K86">
        <v>62498033230.03277</v>
      </c>
      <c r="L86">
        <v>0.001079649460553167</v>
      </c>
      <c r="M86">
        <v>9589017453.613916</v>
      </c>
      <c r="N86">
        <v>-0.002026939358041657</v>
      </c>
      <c r="O86">
        <v>275277409.6328315</v>
      </c>
      <c r="P86">
        <v>-0.002749471523648905</v>
      </c>
      <c r="Q86">
        <v>161153625.7106667</v>
      </c>
      <c r="R86">
        <v>-0.0002108889277914194</v>
      </c>
      <c r="S86">
        <v>23151554292.78153</v>
      </c>
      <c r="T86">
        <v>-0.0002248536221161057</v>
      </c>
      <c r="U86">
        <v>4655606214.217446</v>
      </c>
      <c r="V86">
        <v>-0.03759362099756236</v>
      </c>
      <c r="W86">
        <v>0</v>
      </c>
      <c r="X86">
        <v>-0.0002840105715865571</v>
      </c>
      <c r="Y86">
        <v>1161675460.230367</v>
      </c>
    </row>
    <row r="87" spans="1:25">
      <c r="A87" s="2">
        <v>44357</v>
      </c>
      <c r="B87">
        <v>1.00057117475161</v>
      </c>
      <c r="C87">
        <v>0.999991392498133</v>
      </c>
      <c r="D87">
        <v>1897.13608875225</v>
      </c>
      <c r="E87">
        <v>1886.66192005773</v>
      </c>
      <c r="F87">
        <v>0.999915067523455</v>
      </c>
      <c r="G87">
        <v>1.00100942986558</v>
      </c>
      <c r="H87">
        <v>0.953992744486732</v>
      </c>
      <c r="I87">
        <v>1.00060992513127</v>
      </c>
      <c r="J87">
        <v>-0.0003172610018593591</v>
      </c>
      <c r="K87">
        <v>62583069781.28992</v>
      </c>
      <c r="L87">
        <v>3.896647794809915E-05</v>
      </c>
      <c r="M87">
        <v>9413602613.902239</v>
      </c>
      <c r="N87">
        <v>-0.0004539000817349592</v>
      </c>
      <c r="O87">
        <v>276043473.5435811</v>
      </c>
      <c r="P87">
        <v>-0.004074820266487533</v>
      </c>
      <c r="Q87">
        <v>161982372.231251</v>
      </c>
      <c r="R87">
        <v>0.0001325039955881735</v>
      </c>
      <c r="S87">
        <v>23256924290.21367</v>
      </c>
      <c r="T87">
        <v>8.337516351475394E-05</v>
      </c>
      <c r="U87">
        <v>4855694650.070919</v>
      </c>
      <c r="V87">
        <v>0.01581787617965102</v>
      </c>
      <c r="W87">
        <v>0</v>
      </c>
      <c r="X87">
        <v>0.001056489359737345</v>
      </c>
      <c r="Y87">
        <v>1094520569.092796</v>
      </c>
    </row>
    <row r="88" spans="1:25">
      <c r="A88" s="2">
        <v>44358</v>
      </c>
      <c r="B88">
        <v>1.00040308766803</v>
      </c>
      <c r="C88">
        <v>0.999278916239567</v>
      </c>
      <c r="D88">
        <v>1902.14536467812</v>
      </c>
      <c r="E88">
        <v>1896.36424288709</v>
      </c>
      <c r="F88">
        <v>0.999793525134387</v>
      </c>
      <c r="G88">
        <v>1.00108119029807</v>
      </c>
      <c r="H88">
        <v>0.963388173424313</v>
      </c>
      <c r="I88">
        <v>1.00031386593189</v>
      </c>
      <c r="J88">
        <v>-0.0001679911312871818</v>
      </c>
      <c r="K88">
        <v>62774063734.57322</v>
      </c>
      <c r="L88">
        <v>-0.000712482391259428</v>
      </c>
      <c r="M88">
        <v>9245433509.847677</v>
      </c>
      <c r="N88">
        <v>0.002640441007668803</v>
      </c>
      <c r="O88">
        <v>270932398.1406937</v>
      </c>
      <c r="P88">
        <v>0.005142586875905852</v>
      </c>
      <c r="Q88">
        <v>160474151.1556418</v>
      </c>
      <c r="R88">
        <v>-0.0001215527128409777</v>
      </c>
      <c r="S88">
        <v>23213518293.42545</v>
      </c>
      <c r="T88">
        <v>7.168806841284514E-05</v>
      </c>
      <c r="U88">
        <v>4883923560.702169</v>
      </c>
      <c r="V88">
        <v>0.009848532907486662</v>
      </c>
      <c r="W88">
        <v>0</v>
      </c>
      <c r="X88">
        <v>-0.0002958787355032966</v>
      </c>
      <c r="Y88">
        <v>1074548469.805971</v>
      </c>
    </row>
    <row r="89" spans="1:25">
      <c r="A89" s="2">
        <v>44359</v>
      </c>
      <c r="B89">
        <v>1.00009368205728</v>
      </c>
      <c r="C89">
        <v>1.0000849114712</v>
      </c>
      <c r="D89">
        <v>1887.98401884165</v>
      </c>
      <c r="E89">
        <v>1878.70715786755</v>
      </c>
      <c r="F89">
        <v>1.00021451826574</v>
      </c>
      <c r="G89">
        <v>1.00132452735243</v>
      </c>
      <c r="H89">
        <v>0.960307781014203</v>
      </c>
      <c r="I89">
        <v>0.999748439179125</v>
      </c>
      <c r="J89">
        <v>-0.0003092809434157573</v>
      </c>
      <c r="K89">
        <v>62782908802.86205</v>
      </c>
      <c r="L89">
        <v>0.0008065768410947527</v>
      </c>
      <c r="M89">
        <v>9580427004.297024</v>
      </c>
      <c r="N89">
        <v>-0.007444933546846166</v>
      </c>
      <c r="O89">
        <v>278281194.0439505</v>
      </c>
      <c r="P89">
        <v>-0.009311019803167286</v>
      </c>
      <c r="Q89">
        <v>160166546.3573112</v>
      </c>
      <c r="R89">
        <v>0.0004210800738047027</v>
      </c>
      <c r="S89">
        <v>23433160935.43447</v>
      </c>
      <c r="T89">
        <v>0.0002430742448447099</v>
      </c>
      <c r="U89">
        <v>4991767780.171401</v>
      </c>
      <c r="V89">
        <v>-0.00319745715702624</v>
      </c>
      <c r="W89">
        <v>0</v>
      </c>
      <c r="X89">
        <v>-0.0005652493402540371</v>
      </c>
      <c r="Y89">
        <v>981370018.9561738</v>
      </c>
    </row>
    <row r="90" spans="1:25">
      <c r="A90" s="2">
        <v>44360</v>
      </c>
      <c r="B90">
        <v>1.0001995371128</v>
      </c>
      <c r="C90">
        <v>1.00025506368719</v>
      </c>
      <c r="D90">
        <v>1893.83018598611</v>
      </c>
      <c r="E90">
        <v>1875.10595896881</v>
      </c>
      <c r="F90">
        <v>0.999940594858222</v>
      </c>
      <c r="G90">
        <v>1.0010152207481</v>
      </c>
      <c r="H90">
        <v>0.980153928436053</v>
      </c>
      <c r="I90">
        <v>1.00066594152719</v>
      </c>
      <c r="J90">
        <v>0.0001058451397295546</v>
      </c>
      <c r="K90">
        <v>62781439294.34525</v>
      </c>
      <c r="L90">
        <v>0.0001701377693417161</v>
      </c>
      <c r="M90">
        <v>9575956400.097263</v>
      </c>
      <c r="N90">
        <v>0.003096513045723226</v>
      </c>
      <c r="O90">
        <v>276548434.1902189</v>
      </c>
      <c r="P90">
        <v>-0.001916849511995</v>
      </c>
      <c r="Q90">
        <v>159811605.8607858</v>
      </c>
      <c r="R90">
        <v>-0.0002738646585465077</v>
      </c>
      <c r="S90">
        <v>23567923810.62439</v>
      </c>
      <c r="T90">
        <v>-0.000308897461193558</v>
      </c>
      <c r="U90">
        <v>4967257150.431688</v>
      </c>
      <c r="V90">
        <v>0.02066644446105603</v>
      </c>
      <c r="W90">
        <v>0</v>
      </c>
      <c r="X90">
        <v>0.000917733213785521</v>
      </c>
      <c r="Y90">
        <v>981435337.9383848</v>
      </c>
    </row>
    <row r="91" spans="1:25">
      <c r="A91" s="2">
        <v>44361</v>
      </c>
      <c r="B91">
        <v>1.00012324956166</v>
      </c>
      <c r="C91">
        <v>0.999788305317595</v>
      </c>
      <c r="D91">
        <v>1881.77901782704</v>
      </c>
      <c r="E91">
        <v>1870.95059035251</v>
      </c>
      <c r="F91">
        <v>0.999937303758174</v>
      </c>
      <c r="G91">
        <v>1.00109444810053</v>
      </c>
      <c r="H91">
        <v>0.990136894250475</v>
      </c>
      <c r="I91">
        <v>1.00047729396822</v>
      </c>
      <c r="J91">
        <v>-7.627233197904371E-05</v>
      </c>
      <c r="K91">
        <v>62794606546.21268</v>
      </c>
      <c r="L91">
        <v>-0.0004666393468426566</v>
      </c>
      <c r="M91">
        <v>9578983235.523129</v>
      </c>
      <c r="N91">
        <v>-0.006363383712143733</v>
      </c>
      <c r="O91">
        <v>274829051.8906906</v>
      </c>
      <c r="P91">
        <v>-0.002216071361953897</v>
      </c>
      <c r="Q91">
        <v>159419361.2354519</v>
      </c>
      <c r="R91">
        <v>-3.291295567864339E-06</v>
      </c>
      <c r="S91">
        <v>23674407251.38034</v>
      </c>
      <c r="T91">
        <v>7.914700075262182E-05</v>
      </c>
      <c r="U91">
        <v>4980779198.203485</v>
      </c>
      <c r="V91">
        <v>0.01018510003867545</v>
      </c>
      <c r="W91">
        <v>0</v>
      </c>
      <c r="X91">
        <v>-0.0001885220143317268</v>
      </c>
      <c r="Y91">
        <v>981377779.6442002</v>
      </c>
    </row>
    <row r="92" spans="1:25">
      <c r="A92" s="2">
        <v>44362</v>
      </c>
      <c r="B92">
        <v>1.00033300701344</v>
      </c>
      <c r="C92">
        <v>1.0001043254136</v>
      </c>
      <c r="D92">
        <v>1869.51108880938</v>
      </c>
      <c r="E92">
        <v>1866.35849386879</v>
      </c>
      <c r="F92">
        <v>1.00031543651063</v>
      </c>
      <c r="G92">
        <v>1.00086642250146</v>
      </c>
      <c r="H92">
        <v>0.992912551679844</v>
      </c>
      <c r="I92">
        <v>1.00066239360817</v>
      </c>
      <c r="J92">
        <v>0.000209731602451857</v>
      </c>
      <c r="K92">
        <v>62776812311.14248</v>
      </c>
      <c r="L92">
        <v>0.0003160870099441215</v>
      </c>
      <c r="M92">
        <v>9462762803.825111</v>
      </c>
      <c r="N92">
        <v>-0.006519325011831723</v>
      </c>
      <c r="O92">
        <v>275136746.6831125</v>
      </c>
      <c r="P92">
        <v>-0.002454418896682298</v>
      </c>
      <c r="Q92">
        <v>158556111.5708583</v>
      </c>
      <c r="R92">
        <v>0.0003781564614449007</v>
      </c>
      <c r="S92">
        <v>23712430846.50352</v>
      </c>
      <c r="T92">
        <v>-0.0002277763097203733</v>
      </c>
      <c r="U92">
        <v>5016382596.2482</v>
      </c>
      <c r="V92">
        <v>0.002803306740196021</v>
      </c>
      <c r="W92">
        <v>0</v>
      </c>
      <c r="X92">
        <v>0.0001850113351555827</v>
      </c>
      <c r="Y92">
        <v>948321751.857635</v>
      </c>
    </row>
    <row r="93" spans="1:25">
      <c r="A93" s="2">
        <v>44363</v>
      </c>
      <c r="B93">
        <v>1.00004954061952</v>
      </c>
      <c r="C93">
        <v>1.00033031465968</v>
      </c>
      <c r="D93">
        <v>1861.69240885373</v>
      </c>
      <c r="E93">
        <v>1856.25223493413</v>
      </c>
      <c r="F93">
        <v>1.00013741826523</v>
      </c>
      <c r="G93">
        <v>1.00099607535965</v>
      </c>
      <c r="H93">
        <v>0.986890249149033</v>
      </c>
      <c r="I93">
        <v>0.999990094032552</v>
      </c>
      <c r="J93">
        <v>-0.0002833720290468245</v>
      </c>
      <c r="K93">
        <v>62764880284.20687</v>
      </c>
      <c r="L93">
        <v>0.000225965672117967</v>
      </c>
      <c r="M93">
        <v>9437360496.637754</v>
      </c>
      <c r="N93">
        <v>-0.004182205712740306</v>
      </c>
      <c r="O93">
        <v>270101375.1835499</v>
      </c>
      <c r="P93">
        <v>-0.005414961256296813</v>
      </c>
      <c r="Q93">
        <v>155345505.1880336</v>
      </c>
      <c r="R93">
        <v>-0.0001779621096529294</v>
      </c>
      <c r="S93">
        <v>23810356848.49595</v>
      </c>
      <c r="T93">
        <v>0.0001295406212808992</v>
      </c>
      <c r="U93">
        <v>5110898248.175268</v>
      </c>
      <c r="V93">
        <v>-0.006065289959948927</v>
      </c>
      <c r="W93">
        <v>0</v>
      </c>
      <c r="X93">
        <v>-0.0006718545434627465</v>
      </c>
      <c r="Y93">
        <v>905838363.6680135</v>
      </c>
    </row>
    <row r="94" spans="1:25">
      <c r="A94" s="2">
        <v>44364</v>
      </c>
      <c r="B94">
        <v>0.999844800116891</v>
      </c>
      <c r="C94">
        <v>1.00023184969563</v>
      </c>
      <c r="D94">
        <v>1823.22523918313</v>
      </c>
      <c r="E94">
        <v>1818.66494035073</v>
      </c>
      <c r="F94">
        <v>0.9998268626856029</v>
      </c>
      <c r="G94">
        <v>1.00063812378726</v>
      </c>
      <c r="H94">
        <v>0.988168587997887</v>
      </c>
      <c r="I94">
        <v>0.999374166973042</v>
      </c>
      <c r="J94">
        <v>-0.0002047303601601103</v>
      </c>
      <c r="K94">
        <v>62777371204.25631</v>
      </c>
      <c r="L94">
        <v>-9.843245036877946E-05</v>
      </c>
      <c r="M94">
        <v>9316218022.451267</v>
      </c>
      <c r="N94">
        <v>-0.02066247328917492</v>
      </c>
      <c r="O94">
        <v>265700942.1320884</v>
      </c>
      <c r="P94">
        <v>-0.02024902320709332</v>
      </c>
      <c r="Q94">
        <v>151646397.495427</v>
      </c>
      <c r="R94">
        <v>-0.0003105129094818082</v>
      </c>
      <c r="S94">
        <v>23928495862.22136</v>
      </c>
      <c r="T94">
        <v>-0.0003575953804429988</v>
      </c>
      <c r="U94">
        <v>5110270787.552707</v>
      </c>
      <c r="V94">
        <v>0.001295320173602121</v>
      </c>
      <c r="W94">
        <v>0</v>
      </c>
      <c r="X94">
        <v>-0.0006159331609237872</v>
      </c>
      <c r="Y94">
        <v>836931506.7194655</v>
      </c>
    </row>
    <row r="95" spans="1:25">
      <c r="A95" s="2">
        <v>44365</v>
      </c>
      <c r="B95">
        <v>1.00004020806546</v>
      </c>
      <c r="C95">
        <v>1.00002390794265</v>
      </c>
      <c r="D95">
        <v>1788.0283923098</v>
      </c>
      <c r="E95">
        <v>1775.35865052289</v>
      </c>
      <c r="F95">
        <v>0.999902208134328</v>
      </c>
      <c r="G95">
        <v>1.0009322371128</v>
      </c>
      <c r="H95">
        <v>0.990022973046176</v>
      </c>
      <c r="I95">
        <v>0.999989370546373</v>
      </c>
      <c r="J95">
        <v>0.0001954382805673394</v>
      </c>
      <c r="K95">
        <v>62760854340.52893</v>
      </c>
      <c r="L95">
        <v>-0.0002078935529229442</v>
      </c>
      <c r="M95">
        <v>9293051619.252487</v>
      </c>
      <c r="N95">
        <v>-0.01930471678260637</v>
      </c>
      <c r="O95">
        <v>264013878.7069505</v>
      </c>
      <c r="P95">
        <v>-0.02381213211241007</v>
      </c>
      <c r="Q95">
        <v>150459156.47077</v>
      </c>
      <c r="R95">
        <v>7.535849609263678E-05</v>
      </c>
      <c r="S95">
        <v>23917248852.63597</v>
      </c>
      <c r="T95">
        <v>0.0002939257645180327</v>
      </c>
      <c r="U95">
        <v>4983117576.365076</v>
      </c>
      <c r="V95">
        <v>0.001876587730891277</v>
      </c>
      <c r="W95">
        <v>0</v>
      </c>
      <c r="X95">
        <v>0.0006155888291512479</v>
      </c>
      <c r="Y95">
        <v>798253292.3710574</v>
      </c>
    </row>
    <row r="96" spans="1:25">
      <c r="A96" s="2">
        <v>44366</v>
      </c>
      <c r="B96">
        <v>1.00044645178258</v>
      </c>
      <c r="C96">
        <v>1.00013247497279</v>
      </c>
      <c r="D96">
        <v>1772.60954730421</v>
      </c>
      <c r="E96">
        <v>1761.4593515076</v>
      </c>
      <c r="F96">
        <v>1.00017721162682</v>
      </c>
      <c r="G96">
        <v>1.00140737603741</v>
      </c>
      <c r="H96">
        <v>0.97655238949906</v>
      </c>
      <c r="I96">
        <v>0.999481805101344</v>
      </c>
      <c r="J96">
        <v>0.0004062273835028218</v>
      </c>
      <c r="K96">
        <v>62741624985.70975</v>
      </c>
      <c r="L96">
        <v>0.0001085644345877324</v>
      </c>
      <c r="M96">
        <v>9400083652.25532</v>
      </c>
      <c r="N96">
        <v>-0.008623378170003027</v>
      </c>
      <c r="O96">
        <v>264774796.9706268</v>
      </c>
      <c r="P96">
        <v>-0.007829009091315786</v>
      </c>
      <c r="Q96">
        <v>149995799.6913168</v>
      </c>
      <c r="R96">
        <v>0.000275030388226849</v>
      </c>
      <c r="S96">
        <v>24170141727.86809</v>
      </c>
      <c r="T96">
        <v>0.0004746963950132965</v>
      </c>
      <c r="U96">
        <v>5012882945.815285</v>
      </c>
      <c r="V96">
        <v>-0.01360633431128244</v>
      </c>
      <c r="W96">
        <v>0</v>
      </c>
      <c r="X96">
        <v>-0.0005075708402297874</v>
      </c>
      <c r="Y96">
        <v>791524472.2756275</v>
      </c>
    </row>
    <row r="97" spans="1:25">
      <c r="A97" s="2">
        <v>44367</v>
      </c>
      <c r="B97">
        <v>1.00023559029807</v>
      </c>
      <c r="C97">
        <v>1.00003905394414</v>
      </c>
      <c r="D97">
        <v>1771.42271632565</v>
      </c>
      <c r="E97">
        <v>1756.03472896287</v>
      </c>
      <c r="F97">
        <v>0.999713052869847</v>
      </c>
      <c r="G97">
        <v>1.00089188649912</v>
      </c>
      <c r="H97">
        <v>0.990431926224951</v>
      </c>
      <c r="I97">
        <v>0.999259165685591</v>
      </c>
      <c r="J97">
        <v>-0.0002107673870342941</v>
      </c>
      <c r="K97">
        <v>62749290113.57095</v>
      </c>
      <c r="L97">
        <v>-9.340865434115386E-05</v>
      </c>
      <c r="M97">
        <v>9448816100.48341</v>
      </c>
      <c r="N97">
        <v>-0.0006695388617109499</v>
      </c>
      <c r="O97">
        <v>265409966.7165441</v>
      </c>
      <c r="P97">
        <v>-0.003079618351730429</v>
      </c>
      <c r="Q97">
        <v>151162458.4075935</v>
      </c>
      <c r="R97">
        <v>-0.0004640765172183592</v>
      </c>
      <c r="S97">
        <v>24346365153.19329</v>
      </c>
      <c r="T97">
        <v>-0.0005147650702651552</v>
      </c>
      <c r="U97">
        <v>5018536067.30796</v>
      </c>
      <c r="V97">
        <v>0.01421279275452991</v>
      </c>
      <c r="W97">
        <v>0</v>
      </c>
      <c r="X97">
        <v>-0.0002227548461778417</v>
      </c>
      <c r="Y97">
        <v>792216580.3794997</v>
      </c>
    </row>
    <row r="98" spans="1:25">
      <c r="A98" s="2">
        <v>44368</v>
      </c>
      <c r="B98">
        <v>0.999855862068965</v>
      </c>
      <c r="C98">
        <v>0.999704876398105</v>
      </c>
      <c r="D98">
        <v>1777.3964325051</v>
      </c>
      <c r="E98">
        <v>1769.69306624195</v>
      </c>
      <c r="F98">
        <v>0.999897137947905</v>
      </c>
      <c r="G98">
        <v>1.000670393045</v>
      </c>
      <c r="H98">
        <v>0.981420497616539</v>
      </c>
      <c r="I98">
        <v>0.999892466692906</v>
      </c>
      <c r="J98">
        <v>-0.0003796387898892251</v>
      </c>
      <c r="K98">
        <v>62745849372.21272</v>
      </c>
      <c r="L98">
        <v>-0.0003341644955934253</v>
      </c>
      <c r="M98">
        <v>9655566984.300709</v>
      </c>
      <c r="N98">
        <v>0.003372270279925482</v>
      </c>
      <c r="O98">
        <v>267228272.8838197</v>
      </c>
      <c r="P98">
        <v>0.00777794257357689</v>
      </c>
      <c r="Q98">
        <v>152744819.8086961</v>
      </c>
      <c r="R98">
        <v>0.0001841379159044365</v>
      </c>
      <c r="S98">
        <v>24416207734.98156</v>
      </c>
      <c r="T98">
        <v>-0.0002212960831311506</v>
      </c>
      <c r="U98">
        <v>4973019324.642983</v>
      </c>
      <c r="V98">
        <v>-0.009098483570455174</v>
      </c>
      <c r="W98">
        <v>0</v>
      </c>
      <c r="X98">
        <v>0.0006337705262682292</v>
      </c>
      <c r="Y98">
        <v>793516858.7837534</v>
      </c>
    </row>
    <row r="99" spans="1:25">
      <c r="A99" s="2">
        <v>44369</v>
      </c>
      <c r="B99">
        <v>0.999801036820573</v>
      </c>
      <c r="C99">
        <v>1.0001736838731</v>
      </c>
      <c r="D99">
        <v>1789.3720071052</v>
      </c>
      <c r="E99">
        <v>1788.2181288092</v>
      </c>
      <c r="F99">
        <v>1.00018431283868</v>
      </c>
      <c r="G99">
        <v>1.00128325359439</v>
      </c>
      <c r="H99">
        <v>0.9942246780701181</v>
      </c>
      <c r="I99">
        <v>0.996727870845832</v>
      </c>
      <c r="J99">
        <v>-5.483315192911231E-05</v>
      </c>
      <c r="K99">
        <v>62832182614.28999</v>
      </c>
      <c r="L99">
        <v>0.0004689458719897566</v>
      </c>
      <c r="M99">
        <v>9768761744.644257</v>
      </c>
      <c r="N99">
        <v>0.006737705995742083</v>
      </c>
      <c r="O99">
        <v>276130441.0242645</v>
      </c>
      <c r="P99">
        <v>0.01046795227976394</v>
      </c>
      <c r="Q99">
        <v>152108729.1819155</v>
      </c>
      <c r="R99">
        <v>0.0002872044332122847</v>
      </c>
      <c r="S99">
        <v>24994161319.16206</v>
      </c>
      <c r="T99">
        <v>0.000612449967191564</v>
      </c>
      <c r="U99">
        <v>4859258683.531887</v>
      </c>
      <c r="V99">
        <v>0.0130465794067629</v>
      </c>
      <c r="W99">
        <v>0</v>
      </c>
      <c r="X99">
        <v>-0.003164936183128519</v>
      </c>
      <c r="Y99">
        <v>764353661.4800895</v>
      </c>
    </row>
    <row r="100" spans="1:25">
      <c r="A100" s="2">
        <v>44370</v>
      </c>
      <c r="B100">
        <v>1.00030004208065</v>
      </c>
      <c r="C100">
        <v>1.00030420711831</v>
      </c>
      <c r="D100">
        <v>1781.82121907356</v>
      </c>
      <c r="E100">
        <v>1780.77127207259</v>
      </c>
      <c r="F100">
        <v>1.00024526010724</v>
      </c>
      <c r="G100">
        <v>1.00097052536528</v>
      </c>
      <c r="H100">
        <v>0.984817386792583</v>
      </c>
      <c r="I100">
        <v>1.00000777590895</v>
      </c>
      <c r="J100">
        <v>0.0004991045635078795</v>
      </c>
      <c r="K100">
        <v>62685733496.79514</v>
      </c>
      <c r="L100">
        <v>0.0001305005793639236</v>
      </c>
      <c r="M100">
        <v>9762074217.294344</v>
      </c>
      <c r="N100">
        <v>-0.004219797784729806</v>
      </c>
      <c r="O100">
        <v>281974505.1912661</v>
      </c>
      <c r="P100">
        <v>-0.004164400649247946</v>
      </c>
      <c r="Q100">
        <v>151763837.0997739</v>
      </c>
      <c r="R100">
        <v>6.093603726586849E-05</v>
      </c>
      <c r="S100">
        <v>25125852121.22047</v>
      </c>
      <c r="T100">
        <v>-0.0003123274338079352</v>
      </c>
      <c r="U100">
        <v>4824009273.975807</v>
      </c>
      <c r="V100">
        <v>-0.00946193700984721</v>
      </c>
      <c r="W100">
        <v>0</v>
      </c>
      <c r="X100">
        <v>0.003290672568767139</v>
      </c>
      <c r="Y100">
        <v>773176430.6944453</v>
      </c>
    </row>
    <row r="101" spans="1:25">
      <c r="A101" s="2">
        <v>44371</v>
      </c>
      <c r="B101">
        <v>1.00018887492694</v>
      </c>
      <c r="C101">
        <v>0.9998318705417369</v>
      </c>
      <c r="D101">
        <v>1781.51198245739</v>
      </c>
      <c r="E101">
        <v>1776.73354251462</v>
      </c>
      <c r="F101">
        <v>1.000035391064</v>
      </c>
      <c r="G101">
        <v>1.00036574289889</v>
      </c>
      <c r="H101">
        <v>0.983306018442205</v>
      </c>
      <c r="I101">
        <v>0.999955186779759</v>
      </c>
      <c r="J101">
        <v>-0.0001111338088907177</v>
      </c>
      <c r="K101">
        <v>62883362679.85025</v>
      </c>
      <c r="L101">
        <v>-0.0004721929321218621</v>
      </c>
      <c r="M101">
        <v>9685040082.297791</v>
      </c>
      <c r="N101">
        <v>-0.0001735508663045504</v>
      </c>
      <c r="O101">
        <v>281252319.8401701</v>
      </c>
      <c r="P101">
        <v>-0.002267404928017802</v>
      </c>
      <c r="Q101">
        <v>151662819.4339605</v>
      </c>
      <c r="R101">
        <v>-0.0002098175833569194</v>
      </c>
      <c r="S101">
        <v>25435535323.05545</v>
      </c>
      <c r="T101">
        <v>-0.0006041960787701584</v>
      </c>
      <c r="U101">
        <v>4886676437.977979</v>
      </c>
      <c r="V101">
        <v>-0.001534668630597924</v>
      </c>
      <c r="W101">
        <v>0</v>
      </c>
      <c r="X101">
        <v>-5.258872026592254E-05</v>
      </c>
      <c r="Y101">
        <v>859099925.7336529</v>
      </c>
    </row>
    <row r="102" spans="1:25">
      <c r="A102" s="2">
        <v>44372</v>
      </c>
      <c r="B102">
        <v>1.00002584219755</v>
      </c>
      <c r="C102">
        <v>0.99991675628215</v>
      </c>
      <c r="D102">
        <v>1775.17355218187</v>
      </c>
      <c r="E102">
        <v>1775.55090586898</v>
      </c>
      <c r="F102">
        <v>0.999763507237348</v>
      </c>
      <c r="G102">
        <v>1.00015327738165</v>
      </c>
      <c r="H102">
        <v>0.99402568714436</v>
      </c>
      <c r="I102">
        <v>0.999180366034801</v>
      </c>
      <c r="J102">
        <v>-0.0001630019424100349</v>
      </c>
      <c r="K102">
        <v>62829262449.23223</v>
      </c>
      <c r="L102">
        <v>8.490001460659258E-05</v>
      </c>
      <c r="M102">
        <v>9962403891.046066</v>
      </c>
      <c r="N102">
        <v>-0.003557893709351889</v>
      </c>
      <c r="O102">
        <v>281550379.3267283</v>
      </c>
      <c r="P102">
        <v>-0.0006656240890045018</v>
      </c>
      <c r="Q102">
        <v>152244551.2746239</v>
      </c>
      <c r="R102">
        <v>-0.0002718742047347344</v>
      </c>
      <c r="S102">
        <v>25529909720.97619</v>
      </c>
      <c r="T102">
        <v>-0.000212387837896455</v>
      </c>
      <c r="U102">
        <v>4923643262.203434</v>
      </c>
      <c r="V102">
        <v>0.01090166082694943</v>
      </c>
      <c r="W102">
        <v>0</v>
      </c>
      <c r="X102">
        <v>-0.0007748554687267983</v>
      </c>
      <c r="Y102">
        <v>920157877.9527175</v>
      </c>
    </row>
    <row r="103" spans="1:25">
      <c r="A103" s="2">
        <v>44373</v>
      </c>
      <c r="B103">
        <v>1.00003041963764</v>
      </c>
      <c r="C103">
        <v>0.999799856943222</v>
      </c>
      <c r="D103">
        <v>1779.23945235832</v>
      </c>
      <c r="E103">
        <v>1782.36137201037</v>
      </c>
      <c r="F103">
        <v>0.999997014728731</v>
      </c>
      <c r="G103">
        <v>1.0013567043834</v>
      </c>
      <c r="H103">
        <v>1.00767173916032</v>
      </c>
      <c r="I103">
        <v>1.00008100735312</v>
      </c>
      <c r="J103">
        <v>4.577321801813028E-06</v>
      </c>
      <c r="K103">
        <v>62724823604.61602</v>
      </c>
      <c r="L103">
        <v>-0.0001169090708736942</v>
      </c>
      <c r="M103">
        <v>9883169523.777437</v>
      </c>
      <c r="N103">
        <v>0.002290424038513095</v>
      </c>
      <c r="O103">
        <v>281897258.1934878</v>
      </c>
      <c r="P103">
        <v>0.003835691851401313</v>
      </c>
      <c r="Q103">
        <v>152273986.4147089</v>
      </c>
      <c r="R103">
        <v>0.000233562727277592</v>
      </c>
      <c r="S103">
        <v>25660725079.57322</v>
      </c>
      <c r="T103">
        <v>0.001203242571879093</v>
      </c>
      <c r="U103">
        <v>4924328627.20302</v>
      </c>
      <c r="V103">
        <v>0.01372806778782798</v>
      </c>
      <c r="W103">
        <v>0</v>
      </c>
      <c r="X103">
        <v>0.0009013801200810079</v>
      </c>
      <c r="Y103">
        <v>865843711.6973014</v>
      </c>
    </row>
    <row r="104" spans="1:25">
      <c r="A104" s="2">
        <v>44374</v>
      </c>
      <c r="B104">
        <v>0.999972163062537</v>
      </c>
      <c r="C104">
        <v>0.999348386492262</v>
      </c>
      <c r="D104">
        <v>1781.25638445787</v>
      </c>
      <c r="E104">
        <v>1782.70597584826</v>
      </c>
      <c r="F104">
        <v>1.00064917739536</v>
      </c>
      <c r="G104">
        <v>1.00112924202221</v>
      </c>
      <c r="H104">
        <v>1.00293105205561</v>
      </c>
      <c r="I104">
        <v>0.999976974208984</v>
      </c>
      <c r="J104">
        <v>-5.825480301291375E-05</v>
      </c>
      <c r="K104">
        <v>62718455275.94088</v>
      </c>
      <c r="L104">
        <v>-0.000451560827724462</v>
      </c>
      <c r="M104">
        <v>9938628594.56259</v>
      </c>
      <c r="N104">
        <v>0.001133592275551543</v>
      </c>
      <c r="O104">
        <v>282968231.0468285</v>
      </c>
      <c r="P104">
        <v>0.0001933411727284007</v>
      </c>
      <c r="Q104">
        <v>152234565.6216549</v>
      </c>
      <c r="R104">
        <v>0.0006521646135173587</v>
      </c>
      <c r="S104">
        <v>25736095192.93675</v>
      </c>
      <c r="T104">
        <v>-0.0002271541801180943</v>
      </c>
      <c r="U104">
        <v>4893714467.242127</v>
      </c>
      <c r="V104">
        <v>-0.004704594681458785</v>
      </c>
      <c r="W104">
        <v>0</v>
      </c>
      <c r="X104">
        <v>-0.0001040247173690334</v>
      </c>
      <c r="Y104">
        <v>876335723.7564753</v>
      </c>
    </row>
    <row r="105" spans="1:25">
      <c r="A105" s="2">
        <v>44375</v>
      </c>
      <c r="B105">
        <v>1.00018024839275</v>
      </c>
      <c r="C105">
        <v>0.999526936740238</v>
      </c>
      <c r="D105">
        <v>1788.22072319921</v>
      </c>
      <c r="E105">
        <v>1782.24446771411</v>
      </c>
      <c r="F105">
        <v>1.00034965541224</v>
      </c>
      <c r="G105">
        <v>1.00142774248977</v>
      </c>
      <c r="H105">
        <v>1.00514853124906</v>
      </c>
      <c r="I105">
        <v>1.00162486638326</v>
      </c>
      <c r="J105">
        <v>0.0002080911228325988</v>
      </c>
      <c r="K105">
        <v>62718885723.34306</v>
      </c>
      <c r="L105">
        <v>0.0001786666695913208</v>
      </c>
      <c r="M105">
        <v>9943645822.421276</v>
      </c>
      <c r="N105">
        <v>0.003909790191971574</v>
      </c>
      <c r="O105">
        <v>282406987.9980654</v>
      </c>
      <c r="P105">
        <v>-0.0002588806793730747</v>
      </c>
      <c r="Q105">
        <v>151747161.8259503</v>
      </c>
      <c r="R105">
        <v>-0.0002993276663653122</v>
      </c>
      <c r="S105">
        <v>25843298867.91577</v>
      </c>
      <c r="T105">
        <v>0.0002981637685031124</v>
      </c>
      <c r="U105">
        <v>4898302393.418719</v>
      </c>
      <c r="V105">
        <v>0.002210998641337225</v>
      </c>
      <c r="W105">
        <v>0</v>
      </c>
      <c r="X105">
        <v>0.001647930119170526</v>
      </c>
      <c r="Y105">
        <v>898862665.4182327</v>
      </c>
    </row>
    <row r="106" spans="1:25">
      <c r="A106" s="2">
        <v>44376</v>
      </c>
      <c r="B106">
        <v>1.00018711279953</v>
      </c>
      <c r="C106">
        <v>0.999752017715186</v>
      </c>
      <c r="D106">
        <v>1784.87606757375</v>
      </c>
      <c r="E106">
        <v>1776.53832131503</v>
      </c>
      <c r="F106">
        <v>0.999956945121393</v>
      </c>
      <c r="G106">
        <v>1.00073121325952</v>
      </c>
      <c r="H106">
        <v>0.99747287541638</v>
      </c>
      <c r="I106">
        <v>0.999588495422797</v>
      </c>
      <c r="J106">
        <v>6.863169704773853E-06</v>
      </c>
      <c r="K106">
        <v>62721636480.88213</v>
      </c>
      <c r="L106">
        <v>0.0002251875028822514</v>
      </c>
      <c r="M106">
        <v>10042534076.07164</v>
      </c>
      <c r="N106">
        <v>-0.001870381872924542</v>
      </c>
      <c r="O106">
        <v>283047359.9990104</v>
      </c>
      <c r="P106">
        <v>-0.00320166312896375</v>
      </c>
      <c r="Q106">
        <v>150625270.6246174</v>
      </c>
      <c r="R106">
        <v>-0.000392573025563836</v>
      </c>
      <c r="S106">
        <v>25270011391.71791</v>
      </c>
      <c r="T106">
        <v>-0.0006955361836872287</v>
      </c>
      <c r="U106">
        <v>4941424180.307607</v>
      </c>
      <c r="V106">
        <v>-0.00763633989808632</v>
      </c>
      <c r="W106">
        <v>0</v>
      </c>
      <c r="X106">
        <v>-0.002033067497431595</v>
      </c>
      <c r="Y106">
        <v>819568105.0667911</v>
      </c>
    </row>
    <row r="107" spans="1:25">
      <c r="A107" s="2">
        <v>44377</v>
      </c>
      <c r="B107">
        <v>1.0000875862069</v>
      </c>
      <c r="C107">
        <v>0.999619788703508</v>
      </c>
      <c r="D107">
        <v>1766.97846324202</v>
      </c>
      <c r="E107">
        <v>1763.40408745173</v>
      </c>
      <c r="F107">
        <v>0.999661769778814</v>
      </c>
      <c r="G107">
        <v>1.00041484373786</v>
      </c>
      <c r="H107">
        <v>0.993599094482747</v>
      </c>
      <c r="I107">
        <v>1.00009476179786</v>
      </c>
      <c r="J107">
        <v>-9.950797341451434E-05</v>
      </c>
      <c r="K107">
        <v>62649487711.32274</v>
      </c>
      <c r="L107">
        <v>-0.0001322618102639339</v>
      </c>
      <c r="M107">
        <v>10114600182.79962</v>
      </c>
      <c r="N107">
        <v>-0.01002736529268322</v>
      </c>
      <c r="O107">
        <v>284825651.9762764</v>
      </c>
      <c r="P107">
        <v>-0.007393161017533179</v>
      </c>
      <c r="Q107">
        <v>151145509.6269756</v>
      </c>
      <c r="R107">
        <v>-0.000295188051864681</v>
      </c>
      <c r="S107">
        <v>25242014714.90744</v>
      </c>
      <c r="T107">
        <v>-0.0003161383571015364</v>
      </c>
      <c r="U107">
        <v>4964945601.26642</v>
      </c>
      <c r="V107">
        <v>-0.003883595262694217</v>
      </c>
      <c r="W107">
        <v>0</v>
      </c>
      <c r="X107">
        <v>0.000506474791758027</v>
      </c>
      <c r="Y107">
        <v>836718237.029127</v>
      </c>
    </row>
    <row r="108" spans="1:25">
      <c r="A108" s="2">
        <v>44378</v>
      </c>
      <c r="B108">
        <v>1.00020690648743</v>
      </c>
      <c r="C108">
        <v>1.00051182710358</v>
      </c>
      <c r="D108">
        <v>1778.85585811569</v>
      </c>
      <c r="E108">
        <v>1769.4946430365</v>
      </c>
      <c r="F108">
        <v>1.00000322335879</v>
      </c>
      <c r="G108">
        <v>1.00083825131502</v>
      </c>
      <c r="H108">
        <v>1.00428665166591</v>
      </c>
      <c r="I108">
        <v>1.0545079977353</v>
      </c>
      <c r="J108">
        <v>0.0001193098306342399</v>
      </c>
      <c r="K108">
        <v>62647029533.17905</v>
      </c>
      <c r="L108">
        <v>0.000892377692151225</v>
      </c>
      <c r="M108">
        <v>10060677940.71876</v>
      </c>
      <c r="N108">
        <v>0.006721867368930656</v>
      </c>
      <c r="O108">
        <v>284644973.9547368</v>
      </c>
      <c r="P108">
        <v>0.003453862689845266</v>
      </c>
      <c r="Q108">
        <v>151733795.529018</v>
      </c>
      <c r="R108">
        <v>0.000341569108971429</v>
      </c>
      <c r="S108">
        <v>25110645539.39949</v>
      </c>
      <c r="T108">
        <v>0.0004232320020143288</v>
      </c>
      <c r="U108">
        <v>5142377857.007648</v>
      </c>
      <c r="V108">
        <v>0.01075640793405386</v>
      </c>
      <c r="W108">
        <v>0</v>
      </c>
      <c r="X108">
        <v>0.05440808012994891</v>
      </c>
      <c r="Y108">
        <v>840510238.5454544</v>
      </c>
    </row>
    <row r="109" spans="1:25">
      <c r="A109" s="2">
        <v>44379</v>
      </c>
      <c r="B109">
        <v>1.00015347399182</v>
      </c>
      <c r="C109">
        <v>0.999872431022839</v>
      </c>
      <c r="D109">
        <v>1778.49256253105</v>
      </c>
      <c r="E109">
        <v>1776.3818390558</v>
      </c>
      <c r="F109">
        <v>1.00035232034689</v>
      </c>
      <c r="G109">
        <v>1.00041281013696</v>
      </c>
      <c r="H109">
        <v>0.9986419036420831</v>
      </c>
      <c r="I109">
        <v>1.0003007145993</v>
      </c>
      <c r="J109">
        <v>-5.34214423668633E-05</v>
      </c>
      <c r="K109">
        <v>62567127652.9203</v>
      </c>
      <c r="L109">
        <v>-0.0006390689879119948</v>
      </c>
      <c r="M109">
        <v>10305960341.16955</v>
      </c>
      <c r="N109">
        <v>-0.0002042299172146933</v>
      </c>
      <c r="O109">
        <v>288012153.3293313</v>
      </c>
      <c r="P109">
        <v>0.003892182463735017</v>
      </c>
      <c r="Q109">
        <v>152750811.0708245</v>
      </c>
      <c r="R109">
        <v>0.0003490958628387109</v>
      </c>
      <c r="S109">
        <v>25207499172.51305</v>
      </c>
      <c r="T109">
        <v>-0.000425084850125379</v>
      </c>
      <c r="U109">
        <v>5159497044.22372</v>
      </c>
      <c r="V109">
        <v>-0.00562065423697844</v>
      </c>
      <c r="W109">
        <v>0</v>
      </c>
      <c r="X109">
        <v>-0.05140528403048406</v>
      </c>
      <c r="Y109">
        <v>820236587.0622966</v>
      </c>
    </row>
    <row r="110" spans="1:25">
      <c r="A110" s="2">
        <v>44380</v>
      </c>
      <c r="B110">
        <v>1.00011035710111</v>
      </c>
      <c r="C110">
        <v>1.00013591430844</v>
      </c>
      <c r="D110">
        <v>1794.20436449413</v>
      </c>
      <c r="E110">
        <v>1788.28826986908</v>
      </c>
      <c r="F110">
        <v>0.999881125177036</v>
      </c>
      <c r="G110">
        <v>1.00084872916423</v>
      </c>
      <c r="H110">
        <v>0.998443061087059</v>
      </c>
      <c r="I110">
        <v>0.999061745004767</v>
      </c>
      <c r="J110">
        <v>-4.311027440406789E-05</v>
      </c>
      <c r="K110">
        <v>62574218467.16044</v>
      </c>
      <c r="L110">
        <v>0.0002635169021827366</v>
      </c>
      <c r="M110">
        <v>10627791613.38252</v>
      </c>
      <c r="N110">
        <v>0.008834336614104155</v>
      </c>
      <c r="O110">
        <v>287747917.6243323</v>
      </c>
      <c r="P110">
        <v>0.006702630341913762</v>
      </c>
      <c r="Q110">
        <v>152748503.2477676</v>
      </c>
      <c r="R110">
        <v>-0.0004710292166770769</v>
      </c>
      <c r="S110">
        <v>25461432200.59165</v>
      </c>
      <c r="T110">
        <v>0.0004357391497320506</v>
      </c>
      <c r="U110">
        <v>5156345390.83676</v>
      </c>
      <c r="V110">
        <v>-0.0001991129696228278</v>
      </c>
      <c r="W110">
        <v>0</v>
      </c>
      <c r="X110">
        <v>-0.001238597130293173</v>
      </c>
      <c r="Y110">
        <v>884835572.1562423</v>
      </c>
    </row>
    <row r="111" spans="1:25">
      <c r="A111" s="2">
        <v>44381</v>
      </c>
      <c r="B111">
        <v>1.00029321443741</v>
      </c>
      <c r="C111">
        <v>0.999816196781304</v>
      </c>
      <c r="D111">
        <v>1792.84968524838</v>
      </c>
      <c r="E111">
        <v>1788.26125166294</v>
      </c>
      <c r="F111">
        <v>0.999932213947254</v>
      </c>
      <c r="G111">
        <v>1.00087577130333</v>
      </c>
      <c r="H111">
        <v>1.00127088266798</v>
      </c>
      <c r="I111">
        <v>1.00031694813538</v>
      </c>
      <c r="J111">
        <v>0.0001828371589209787</v>
      </c>
      <c r="K111">
        <v>62562036088.51138</v>
      </c>
      <c r="L111">
        <v>-0.0003196740788548036</v>
      </c>
      <c r="M111">
        <v>10623090586.17679</v>
      </c>
      <c r="N111">
        <v>-0.0007550306266990159</v>
      </c>
      <c r="O111">
        <v>288012208.8433789</v>
      </c>
      <c r="P111">
        <v>-1.510841769492011E-05</v>
      </c>
      <c r="Q111">
        <v>152536279.9403735</v>
      </c>
      <c r="R111">
        <v>5.109484410859011E-05</v>
      </c>
      <c r="S111">
        <v>25499250756.94217</v>
      </c>
      <c r="T111">
        <v>2.701920711101202E-05</v>
      </c>
      <c r="U111">
        <v>5175529492.322</v>
      </c>
      <c r="V111">
        <v>0.002832231191874035</v>
      </c>
      <c r="W111">
        <v>0</v>
      </c>
      <c r="X111">
        <v>0.001256381937241535</v>
      </c>
      <c r="Y111">
        <v>886355195.3095841</v>
      </c>
    </row>
    <row r="112" spans="1:25">
      <c r="A112" s="2">
        <v>44382</v>
      </c>
      <c r="B112">
        <v>1.0000984704838</v>
      </c>
      <c r="C112">
        <v>1.00003727132609</v>
      </c>
      <c r="D112">
        <v>1793.84166081481</v>
      </c>
      <c r="E112">
        <v>1785.77670543667</v>
      </c>
      <c r="F112">
        <v>0.9999147059533831</v>
      </c>
      <c r="G112">
        <v>1.00097536962972</v>
      </c>
      <c r="H112">
        <v>1.00255528748622</v>
      </c>
      <c r="I112">
        <v>1.00109407671348</v>
      </c>
      <c r="J112">
        <v>-0.0001946868686092396</v>
      </c>
      <c r="K112">
        <v>62565777592.13228</v>
      </c>
      <c r="L112">
        <v>0.0002211151864690564</v>
      </c>
      <c r="M112">
        <v>10676096717.38145</v>
      </c>
      <c r="N112">
        <v>0.0005532954461224815</v>
      </c>
      <c r="O112">
        <v>288217464.6587958</v>
      </c>
      <c r="P112">
        <v>-0.001389364235208634</v>
      </c>
      <c r="Q112">
        <v>153148670.1086888</v>
      </c>
      <c r="R112">
        <v>-1.750918074916452E-05</v>
      </c>
      <c r="S112">
        <v>25512121096.59124</v>
      </c>
      <c r="T112">
        <v>9.951117735629289E-05</v>
      </c>
      <c r="U112">
        <v>5193279764.683438</v>
      </c>
      <c r="V112">
        <v>0.001282774562281874</v>
      </c>
      <c r="W112">
        <v>0</v>
      </c>
      <c r="X112">
        <v>0.000776882346688712</v>
      </c>
      <c r="Y112">
        <v>905125668.3314681</v>
      </c>
    </row>
    <row r="113" spans="1:25">
      <c r="A113" s="2">
        <v>44383</v>
      </c>
      <c r="B113">
        <v>1.00015828106994</v>
      </c>
      <c r="C113">
        <v>0.999355622029124</v>
      </c>
      <c r="D113">
        <v>1795.71792444994</v>
      </c>
      <c r="E113">
        <v>1792.94609554926</v>
      </c>
      <c r="F113">
        <v>0.9997748258839581</v>
      </c>
      <c r="G113">
        <v>1.00083249620105</v>
      </c>
      <c r="H113">
        <v>0.996783112212605</v>
      </c>
      <c r="I113">
        <v>1.00019391248776</v>
      </c>
      <c r="J113">
        <v>5.980469714250702E-05</v>
      </c>
      <c r="K113">
        <v>62560993880.64012</v>
      </c>
      <c r="L113">
        <v>-0.0006816238919398199</v>
      </c>
      <c r="M113">
        <v>10681964789.31911</v>
      </c>
      <c r="N113">
        <v>0.001045947184813212</v>
      </c>
      <c r="O113">
        <v>288826043.97428</v>
      </c>
      <c r="P113">
        <v>0.004014718128399375</v>
      </c>
      <c r="Q113">
        <v>153362674.8460532</v>
      </c>
      <c r="R113">
        <v>-0.000139892001379871</v>
      </c>
      <c r="S113">
        <v>25533108757.40331</v>
      </c>
      <c r="T113">
        <v>-0.0001427342100562834</v>
      </c>
      <c r="U113">
        <v>5211983032.020164</v>
      </c>
      <c r="V113">
        <v>-0.005757463299692955</v>
      </c>
      <c r="W113">
        <v>0</v>
      </c>
      <c r="X113">
        <v>-0.0008991804533248215</v>
      </c>
      <c r="Y113">
        <v>905257106.3758224</v>
      </c>
    </row>
    <row r="114" spans="1:25">
      <c r="A114" s="2">
        <v>44384</v>
      </c>
      <c r="B114">
        <v>1.0000818100526</v>
      </c>
      <c r="C114">
        <v>0.99990491366975</v>
      </c>
      <c r="D114">
        <v>1799.00835460037</v>
      </c>
      <c r="E114">
        <v>1795.45149737883</v>
      </c>
      <c r="F114">
        <v>1.00007977767944</v>
      </c>
      <c r="G114">
        <v>1.00062402857978</v>
      </c>
      <c r="H114">
        <v>1.00151278625796</v>
      </c>
      <c r="I114">
        <v>0.999481465558068</v>
      </c>
      <c r="J114">
        <v>-7.645891534102667E-05</v>
      </c>
      <c r="K114">
        <v>62526029641.00229</v>
      </c>
      <c r="L114">
        <v>0.0005496458202842724</v>
      </c>
      <c r="M114">
        <v>10743000622.26596</v>
      </c>
      <c r="N114">
        <v>0.001832375845687295</v>
      </c>
      <c r="O114">
        <v>290375231.8393146</v>
      </c>
      <c r="P114">
        <v>0.001397365953047514</v>
      </c>
      <c r="Q114">
        <v>154160715.5799967</v>
      </c>
      <c r="R114">
        <v>0.00030502047819847</v>
      </c>
      <c r="S114">
        <v>25683400822.15195</v>
      </c>
      <c r="T114">
        <v>-0.0002082942171254265</v>
      </c>
      <c r="U114">
        <v>5229487478.907093</v>
      </c>
      <c r="V114">
        <v>0.004744937978389707</v>
      </c>
      <c r="W114">
        <v>0</v>
      </c>
      <c r="X114">
        <v>-0.0007123088041195436</v>
      </c>
      <c r="Y114">
        <v>942368620.7164205</v>
      </c>
    </row>
    <row r="115" spans="1:25">
      <c r="A115" s="2">
        <v>44385</v>
      </c>
      <c r="B115">
        <v>1.00025285388662</v>
      </c>
      <c r="C115">
        <v>1.00017910312911</v>
      </c>
      <c r="D115">
        <v>1808.95189825003</v>
      </c>
      <c r="E115">
        <v>1804.79434062388</v>
      </c>
      <c r="F115">
        <v>1.00001091298979</v>
      </c>
      <c r="G115">
        <v>1.0006121421391</v>
      </c>
      <c r="H115">
        <v>0.9984612262295109</v>
      </c>
      <c r="I115">
        <v>0.999459093619776</v>
      </c>
      <c r="J115">
        <v>0.0001710298420594114</v>
      </c>
      <c r="K115">
        <v>62512719538.63067</v>
      </c>
      <c r="L115">
        <v>0.0002742155335089258</v>
      </c>
      <c r="M115">
        <v>10754268278.8949</v>
      </c>
      <c r="N115">
        <v>0.005527235948756148</v>
      </c>
      <c r="O115">
        <v>290672014.0517375</v>
      </c>
      <c r="P115">
        <v>0.005203617729963472</v>
      </c>
      <c r="Q115">
        <v>154105325.0466672</v>
      </c>
      <c r="R115">
        <v>-6.885919622290348E-05</v>
      </c>
      <c r="S115">
        <v>25796941027.39967</v>
      </c>
      <c r="T115">
        <v>-1.18790278270664E-05</v>
      </c>
      <c r="U115">
        <v>5239205916.228497</v>
      </c>
      <c r="V115">
        <v>-0.003046950643387114</v>
      </c>
      <c r="W115">
        <v>0</v>
      </c>
      <c r="X115">
        <v>-2.238354493100392E-05</v>
      </c>
      <c r="Y115">
        <v>942859872.1199938</v>
      </c>
    </row>
    <row r="116" spans="1:25">
      <c r="A116" s="2">
        <v>44386</v>
      </c>
      <c r="B116">
        <v>1.0000098100526</v>
      </c>
      <c r="C116">
        <v>1.00002808586135</v>
      </c>
      <c r="D116">
        <v>1810.48942702848</v>
      </c>
      <c r="E116">
        <v>1804.14587113085</v>
      </c>
      <c r="F116">
        <v>1.00019501563754</v>
      </c>
      <c r="G116">
        <v>1.00074237090257</v>
      </c>
      <c r="H116">
        <v>0.99783978323598</v>
      </c>
      <c r="I116">
        <v>1.00100062996334</v>
      </c>
      <c r="J116">
        <v>-0.0002429823949769983</v>
      </c>
      <c r="K116">
        <v>62475689079.8878</v>
      </c>
      <c r="L116">
        <v>-0.0001509902249383632</v>
      </c>
      <c r="M116">
        <v>10810714377.49968</v>
      </c>
      <c r="N116">
        <v>0.0008499555902716782</v>
      </c>
      <c r="O116">
        <v>291648026.5071638</v>
      </c>
      <c r="P116">
        <v>-0.0003593038156390893</v>
      </c>
      <c r="Q116">
        <v>154424376.2676829</v>
      </c>
      <c r="R116">
        <v>0.0001841006386615884</v>
      </c>
      <c r="S116">
        <v>25945742117.37152</v>
      </c>
      <c r="T116">
        <v>0.0001301490937253291</v>
      </c>
      <c r="U116">
        <v>5243213810.430815</v>
      </c>
      <c r="V116">
        <v>-0.0006224007274451271</v>
      </c>
      <c r="W116">
        <v>0</v>
      </c>
      <c r="X116">
        <v>0.00154237062167395</v>
      </c>
      <c r="Y116">
        <v>937659855.6534852</v>
      </c>
    </row>
    <row r="117" spans="1:25">
      <c r="A117" s="2">
        <v>44387</v>
      </c>
      <c r="B117">
        <v>0.999873894798364</v>
      </c>
      <c r="C117">
        <v>1.00014758376894</v>
      </c>
      <c r="D117">
        <v>1817.21062137138</v>
      </c>
      <c r="E117">
        <v>1807.88107588708</v>
      </c>
      <c r="F117">
        <v>1.00000488811172</v>
      </c>
      <c r="G117">
        <v>1.00063466779661</v>
      </c>
      <c r="H117">
        <v>1.00134276272839</v>
      </c>
      <c r="I117">
        <v>0.999477033318375</v>
      </c>
      <c r="J117">
        <v>-0.0001359139209133886</v>
      </c>
      <c r="K117">
        <v>62377393244.24081</v>
      </c>
      <c r="L117">
        <v>0.0001194945514826351</v>
      </c>
      <c r="M117">
        <v>10697500885.94565</v>
      </c>
      <c r="N117">
        <v>0.003712363211052505</v>
      </c>
      <c r="O117">
        <v>290761659.2277734</v>
      </c>
      <c r="P117">
        <v>0.002070345206559576</v>
      </c>
      <c r="Q117">
        <v>154391354.5486491</v>
      </c>
      <c r="R117">
        <v>-0.0001900904552086802</v>
      </c>
      <c r="S117">
        <v>26090405784.9271</v>
      </c>
      <c r="T117">
        <v>-0.0001076232096207663</v>
      </c>
      <c r="U117">
        <v>5250095893.301613</v>
      </c>
      <c r="V117">
        <v>0.003510563069604178</v>
      </c>
      <c r="W117">
        <v>0</v>
      </c>
      <c r="X117">
        <v>-0.001522073612502006</v>
      </c>
      <c r="Y117">
        <v>921561273.5635078</v>
      </c>
    </row>
    <row r="118" spans="1:25">
      <c r="A118" s="2">
        <v>44388</v>
      </c>
      <c r="B118">
        <v>1.00003949205534</v>
      </c>
      <c r="C118">
        <v>1.00012429105238</v>
      </c>
      <c r="D118">
        <v>1812.66687340091</v>
      </c>
      <c r="E118">
        <v>1807.4944831588</v>
      </c>
      <c r="F118">
        <v>1.00029442141991</v>
      </c>
      <c r="G118">
        <v>1.00063822339598</v>
      </c>
      <c r="H118">
        <v>1.00179593196156</v>
      </c>
      <c r="I118">
        <v>1.00005353234151</v>
      </c>
      <c r="J118">
        <v>0.0001656181422851066</v>
      </c>
      <c r="K118">
        <v>62389251833.85242</v>
      </c>
      <c r="L118">
        <v>-2.328927944039716E-05</v>
      </c>
      <c r="M118">
        <v>10697387413.51889</v>
      </c>
      <c r="N118">
        <v>-0.002500396991429121</v>
      </c>
      <c r="O118">
        <v>290799437.043054</v>
      </c>
      <c r="P118">
        <v>-0.0002138374771638585</v>
      </c>
      <c r="Q118">
        <v>154367252.1181041</v>
      </c>
      <c r="R118">
        <v>0.0002895318929256874</v>
      </c>
      <c r="S118">
        <v>26094919658.65562</v>
      </c>
      <c r="T118">
        <v>3.553344176898676E-06</v>
      </c>
      <c r="U118">
        <v>5238784163.408957</v>
      </c>
      <c r="V118">
        <v>0.0004525615503878644</v>
      </c>
      <c r="W118">
        <v>0</v>
      </c>
      <c r="X118">
        <v>0.0005768006706676765</v>
      </c>
      <c r="Y118">
        <v>921567399.858541</v>
      </c>
    </row>
    <row r="119" spans="1:25">
      <c r="A119" s="2">
        <v>44389</v>
      </c>
      <c r="B119">
        <v>1.0000089421391</v>
      </c>
      <c r="C119">
        <v>1.0001136823568</v>
      </c>
      <c r="D119">
        <v>1811.45924713842</v>
      </c>
      <c r="E119">
        <v>1807.21231055679</v>
      </c>
      <c r="F119">
        <v>1.00002428206224</v>
      </c>
      <c r="G119">
        <v>1.00070643252733</v>
      </c>
      <c r="H119">
        <v>0.99777064041747</v>
      </c>
      <c r="I119">
        <v>0.999757093503339</v>
      </c>
      <c r="J119">
        <v>-3.054870980856439E-05</v>
      </c>
      <c r="K119">
        <v>62387182015.88231</v>
      </c>
      <c r="L119">
        <v>-1.060737717795135E-05</v>
      </c>
      <c r="M119">
        <v>10696132745.00775</v>
      </c>
      <c r="N119">
        <v>-0.0006662152214566008</v>
      </c>
      <c r="O119">
        <v>290357094.4253346</v>
      </c>
      <c r="P119">
        <v>-0.0001561125661179164</v>
      </c>
      <c r="Q119">
        <v>154362191.0614105</v>
      </c>
      <c r="R119">
        <v>-0.0002700598462667125</v>
      </c>
      <c r="S119">
        <v>26109621308.92971</v>
      </c>
      <c r="T119">
        <v>6.816562645228785E-05</v>
      </c>
      <c r="U119">
        <v>5245513131.505426</v>
      </c>
      <c r="V119">
        <v>-0.004018075354137451</v>
      </c>
      <c r="W119">
        <v>0</v>
      </c>
      <c r="X119">
        <v>-0.0002964229699554677</v>
      </c>
      <c r="Y119">
        <v>921205958.1633642</v>
      </c>
    </row>
    <row r="120" spans="1:25">
      <c r="A120" s="2">
        <v>44390</v>
      </c>
      <c r="B120">
        <v>0.999996580946815</v>
      </c>
      <c r="C120">
        <v>0.9999963816462329</v>
      </c>
      <c r="D120">
        <v>1809.92572668952</v>
      </c>
      <c r="E120">
        <v>1807.15305962218</v>
      </c>
      <c r="F120">
        <v>1.00002269535783</v>
      </c>
      <c r="G120">
        <v>1.00065732454705</v>
      </c>
      <c r="H120">
        <v>1.00299657068966</v>
      </c>
      <c r="I120">
        <v>0.999194443969062</v>
      </c>
      <c r="J120">
        <v>-1.236108175062256E-05</v>
      </c>
      <c r="K120">
        <v>62372524905.63815</v>
      </c>
      <c r="L120">
        <v>-0.0001172873770616256</v>
      </c>
      <c r="M120">
        <v>10484067821.10965</v>
      </c>
      <c r="N120">
        <v>-0.0008465663532439827</v>
      </c>
      <c r="O120">
        <v>294654357.7277433</v>
      </c>
      <c r="P120">
        <v>-3.278581839216699E-05</v>
      </c>
      <c r="Q120">
        <v>154304136.971019</v>
      </c>
      <c r="R120">
        <v>-1.586665882569172E-06</v>
      </c>
      <c r="S120">
        <v>26352282082.00996</v>
      </c>
      <c r="T120">
        <v>-4.907331329528919E-05</v>
      </c>
      <c r="U120">
        <v>5255766308.537949</v>
      </c>
      <c r="V120">
        <v>0.005237606781056892</v>
      </c>
      <c r="W120">
        <v>0</v>
      </c>
      <c r="X120">
        <v>-0.0005627862387106441</v>
      </c>
      <c r="Y120">
        <v>907510016.6896557</v>
      </c>
    </row>
    <row r="121" spans="1:25">
      <c r="A121" s="2">
        <v>44391</v>
      </c>
      <c r="B121">
        <v>1.00000148334307</v>
      </c>
      <c r="C121">
        <v>0.999995002352199</v>
      </c>
      <c r="D121">
        <v>1812.57889800651</v>
      </c>
      <c r="E121">
        <v>1806.47340726461</v>
      </c>
      <c r="F121">
        <v>1.00021629010772</v>
      </c>
      <c r="G121">
        <v>1.00144996090006</v>
      </c>
      <c r="H121">
        <v>1.0065538600993</v>
      </c>
      <c r="I121">
        <v>0.999166974795067</v>
      </c>
      <c r="J121">
        <v>4.902413016649732E-06</v>
      </c>
      <c r="K121">
        <v>62377008634.36612</v>
      </c>
      <c r="L121">
        <v>-1.379299024772962E-06</v>
      </c>
      <c r="M121">
        <v>10298474347.32596</v>
      </c>
      <c r="N121">
        <v>0.001465900659825881</v>
      </c>
      <c r="O121">
        <v>303434611.1690308</v>
      </c>
      <c r="P121">
        <v>-0.000376090090405623</v>
      </c>
      <c r="Q121">
        <v>156062717.5246554</v>
      </c>
      <c r="R121">
        <v>0.0001935903562877428</v>
      </c>
      <c r="S121">
        <v>26444081047.75492</v>
      </c>
      <c r="T121">
        <v>0.0007921156759320702</v>
      </c>
      <c r="U121">
        <v>5231349660.245608</v>
      </c>
      <c r="V121">
        <v>0.003546661587480848</v>
      </c>
      <c r="W121">
        <v>0</v>
      </c>
      <c r="X121">
        <v>-2.749131979340458E-05</v>
      </c>
      <c r="Y121">
        <v>888584344.7396413</v>
      </c>
    </row>
    <row r="122" spans="1:25">
      <c r="A122" s="2">
        <v>44392</v>
      </c>
      <c r="B122">
        <v>1.00015368554277</v>
      </c>
      <c r="C122">
        <v>1.00003951818246</v>
      </c>
      <c r="D122">
        <v>1834.06552914301</v>
      </c>
      <c r="E122">
        <v>1827.06150727954</v>
      </c>
      <c r="F122">
        <v>1.00008081069889</v>
      </c>
      <c r="G122">
        <v>1.00103614003507</v>
      </c>
      <c r="H122">
        <v>1.00463783455068</v>
      </c>
      <c r="I122">
        <v>0.998972545775456</v>
      </c>
      <c r="J122">
        <v>0.0001522019739321756</v>
      </c>
      <c r="K122">
        <v>62261691493.57557</v>
      </c>
      <c r="L122">
        <v>4.45160527364763E-05</v>
      </c>
      <c r="M122">
        <v>10685154242.40276</v>
      </c>
      <c r="N122">
        <v>0.0118541770292766</v>
      </c>
      <c r="O122">
        <v>303341238.6422047</v>
      </c>
      <c r="P122">
        <v>0.01139684643689542</v>
      </c>
      <c r="Q122">
        <v>156405427.8930906</v>
      </c>
      <c r="R122">
        <v>-0.0001354501123105312</v>
      </c>
      <c r="S122">
        <v>26674954672.00983</v>
      </c>
      <c r="T122">
        <v>-0.0004132217096679547</v>
      </c>
      <c r="U122">
        <v>5235643570.578116</v>
      </c>
      <c r="V122">
        <v>-0.001903549948565231</v>
      </c>
      <c r="W122">
        <v>0</v>
      </c>
      <c r="X122">
        <v>-0.0001945911189177307</v>
      </c>
      <c r="Y122">
        <v>889543392.6237792</v>
      </c>
    </row>
    <row r="123" spans="1:25">
      <c r="A123" s="2">
        <v>44393</v>
      </c>
      <c r="B123">
        <v>0.999907942723554</v>
      </c>
      <c r="C123">
        <v>0.99965190241514</v>
      </c>
      <c r="D123">
        <v>1833.40835839551</v>
      </c>
      <c r="E123">
        <v>1831.07369502204</v>
      </c>
      <c r="F123">
        <v>1.00010426980437</v>
      </c>
      <c r="G123">
        <v>1.00122676382233</v>
      </c>
      <c r="H123">
        <v>1.01186800027403</v>
      </c>
      <c r="I123">
        <v>0.999488891797109</v>
      </c>
      <c r="J123">
        <v>-0.0002457050579007802</v>
      </c>
      <c r="K123">
        <v>62252573027.29864</v>
      </c>
      <c r="L123">
        <v>-0.0003876004500545926</v>
      </c>
      <c r="M123">
        <v>11256227270.78908</v>
      </c>
      <c r="N123">
        <v>-0.0003583136682183685</v>
      </c>
      <c r="O123">
        <v>302254576.1776165</v>
      </c>
      <c r="P123">
        <v>0.002195978475007188</v>
      </c>
      <c r="Q123">
        <v>154814920.0116348</v>
      </c>
      <c r="R123">
        <v>2.345720988650157E-05</v>
      </c>
      <c r="S123">
        <v>26335850675.13628</v>
      </c>
      <c r="T123">
        <v>0.0001904264787615517</v>
      </c>
      <c r="U123">
        <v>5238802287.099836</v>
      </c>
      <c r="V123">
        <v>0.007196788210334093</v>
      </c>
      <c r="W123">
        <v>0</v>
      </c>
      <c r="X123">
        <v>0.0005168770892018948</v>
      </c>
      <c r="Y123">
        <v>888640546.5914361</v>
      </c>
    </row>
    <row r="124" spans="1:25">
      <c r="A124" s="2">
        <v>44394</v>
      </c>
      <c r="B124">
        <v>1.000230138721</v>
      </c>
      <c r="C124">
        <v>1.00030908861428</v>
      </c>
      <c r="D124">
        <v>1814.0071349724</v>
      </c>
      <c r="E124">
        <v>1812.45325976803</v>
      </c>
      <c r="F124">
        <v>1.00034904735655</v>
      </c>
      <c r="G124">
        <v>1.00106712501461</v>
      </c>
      <c r="H124">
        <v>1.00671927058561</v>
      </c>
      <c r="I124">
        <v>0.999155562676572</v>
      </c>
      <c r="J124">
        <v>0.000322225660662756</v>
      </c>
      <c r="K124">
        <v>62216840624.72742</v>
      </c>
      <c r="L124">
        <v>0.0006574150437290704</v>
      </c>
      <c r="M124">
        <v>11197502449.68843</v>
      </c>
      <c r="N124">
        <v>-0.01058205245670896</v>
      </c>
      <c r="O124">
        <v>304509940.1414956</v>
      </c>
      <c r="P124">
        <v>-0.01016913481124848</v>
      </c>
      <c r="Q124">
        <v>154822957.665672</v>
      </c>
      <c r="R124">
        <v>0.0002447520319333041</v>
      </c>
      <c r="S124">
        <v>26438579577.04165</v>
      </c>
      <c r="T124">
        <v>-0.000159443208560095</v>
      </c>
      <c r="U124">
        <v>5256031602.538294</v>
      </c>
      <c r="V124">
        <v>-0.005088341253034478</v>
      </c>
      <c r="W124">
        <v>0</v>
      </c>
      <c r="X124">
        <v>-0.0003334995749053604</v>
      </c>
      <c r="Y124">
        <v>889413221.4223194</v>
      </c>
    </row>
    <row r="125" spans="1:25">
      <c r="A125" s="2">
        <v>44395</v>
      </c>
      <c r="B125">
        <v>1.00025065458796</v>
      </c>
      <c r="C125">
        <v>1.0000208470653</v>
      </c>
      <c r="D125">
        <v>1815.36441181998</v>
      </c>
      <c r="E125">
        <v>1812.54735840051</v>
      </c>
      <c r="F125">
        <v>1.00016716482243</v>
      </c>
      <c r="G125">
        <v>1.00112058150489</v>
      </c>
      <c r="H125">
        <v>1.00917819859517</v>
      </c>
      <c r="I125">
        <v>1.00029638283104</v>
      </c>
      <c r="J125">
        <v>2.05111465509944E-05</v>
      </c>
      <c r="K125">
        <v>62178244478.70983</v>
      </c>
      <c r="L125">
        <v>-0.0002881524843278971</v>
      </c>
      <c r="M125">
        <v>11196075502.81058</v>
      </c>
      <c r="N125">
        <v>0.0007482202365209911</v>
      </c>
      <c r="O125">
        <v>304835090.516193</v>
      </c>
      <c r="P125">
        <v>5.19178257274433E-05</v>
      </c>
      <c r="Q125">
        <v>154932970.6851698</v>
      </c>
      <c r="R125">
        <v>-0.0001818190706540657</v>
      </c>
      <c r="S125">
        <v>26580340057.54638</v>
      </c>
      <c r="T125">
        <v>5.339950633120871E-05</v>
      </c>
      <c r="U125">
        <v>5254323768.943549</v>
      </c>
      <c r="V125">
        <v>0.002442516083087876</v>
      </c>
      <c r="W125">
        <v>0</v>
      </c>
      <c r="X125">
        <v>0.001141784319762973</v>
      </c>
      <c r="Y125">
        <v>888914838.4495345</v>
      </c>
    </row>
    <row r="126" spans="1:25">
      <c r="A126" s="2">
        <v>44396</v>
      </c>
      <c r="B126">
        <v>1.00019294846719</v>
      </c>
      <c r="C126">
        <v>0.999893410020127</v>
      </c>
      <c r="D126">
        <v>1816.86207199046</v>
      </c>
      <c r="E126">
        <v>1813.83530568486</v>
      </c>
      <c r="F126">
        <v>1.0001468334825</v>
      </c>
      <c r="G126">
        <v>1.00092975130957</v>
      </c>
      <c r="H126">
        <v>1.00768606787627</v>
      </c>
      <c r="I126">
        <v>0.99975958417863</v>
      </c>
      <c r="J126">
        <v>-5.769166009050863E-05</v>
      </c>
      <c r="K126">
        <v>62166498115.8048</v>
      </c>
      <c r="L126">
        <v>-0.0001274343885400153</v>
      </c>
      <c r="M126">
        <v>11199715735.58839</v>
      </c>
      <c r="N126">
        <v>0.0008249914786961909</v>
      </c>
      <c r="O126">
        <v>304969436.3368777</v>
      </c>
      <c r="P126">
        <v>0.0007105730387573228</v>
      </c>
      <c r="Q126">
        <v>154793767.4441899</v>
      </c>
      <c r="R126">
        <v>-2.032794181305864E-05</v>
      </c>
      <c r="S126">
        <v>26646258493.46223</v>
      </c>
      <c r="T126">
        <v>-0.0001906165938903026</v>
      </c>
      <c r="U126">
        <v>5254457033.841812</v>
      </c>
      <c r="V126">
        <v>-0.001478560199751788</v>
      </c>
      <c r="W126">
        <v>0</v>
      </c>
      <c r="X126">
        <v>-0.0005366396016457387</v>
      </c>
      <c r="Y126">
        <v>889237033.6874973</v>
      </c>
    </row>
    <row r="127" spans="1:25">
      <c r="A127" s="2">
        <v>44397</v>
      </c>
      <c r="B127">
        <v>1.00000399766219</v>
      </c>
      <c r="C127">
        <v>1.00021851007546</v>
      </c>
      <c r="D127">
        <v>1817.49073369453</v>
      </c>
      <c r="E127">
        <v>1812.20562188006</v>
      </c>
      <c r="F127">
        <v>1.00020237333094</v>
      </c>
      <c r="G127">
        <v>1.00085471525424</v>
      </c>
      <c r="H127">
        <v>1.01646262544438</v>
      </c>
      <c r="I127">
        <v>0.999631634090987</v>
      </c>
      <c r="J127">
        <v>-0.0001889143542650462</v>
      </c>
      <c r="K127">
        <v>62172155628.91187</v>
      </c>
      <c r="L127">
        <v>0.0003251347114352487</v>
      </c>
      <c r="M127">
        <v>11120191057.04512</v>
      </c>
      <c r="N127">
        <v>0.0003460150958962682</v>
      </c>
      <c r="O127">
        <v>306061058.6192483</v>
      </c>
      <c r="P127">
        <v>-0.0008984739682220688</v>
      </c>
      <c r="Q127">
        <v>154539283.2871773</v>
      </c>
      <c r="R127">
        <v>5.553169452787721E-05</v>
      </c>
      <c r="S127">
        <v>26672602358.44441</v>
      </c>
      <c r="T127">
        <v>-7.496635526316187E-05</v>
      </c>
      <c r="U127">
        <v>5216262060.83672</v>
      </c>
      <c r="V127">
        <v>0.008709614876989402</v>
      </c>
      <c r="W127">
        <v>0</v>
      </c>
      <c r="X127">
        <v>-0.0001279808562656415</v>
      </c>
      <c r="Y127">
        <v>894056878.1438227</v>
      </c>
    </row>
    <row r="128" spans="1:25">
      <c r="A128" s="2">
        <v>44398</v>
      </c>
      <c r="B128">
        <v>1.00009500384551</v>
      </c>
      <c r="C128">
        <v>1.00010579109391</v>
      </c>
      <c r="D128">
        <v>1811.21459871866</v>
      </c>
      <c r="E128">
        <v>1809.22631833553</v>
      </c>
      <c r="F128">
        <v>1.00009546987822</v>
      </c>
      <c r="G128">
        <v>1.00084962536528</v>
      </c>
      <c r="H128">
        <v>1.00936068390725</v>
      </c>
      <c r="I128">
        <v>0.999499073997784</v>
      </c>
      <c r="J128">
        <v>9.100581950960418E-05</v>
      </c>
      <c r="K128">
        <v>62140577307.8445</v>
      </c>
      <c r="L128">
        <v>-0.0001126943566975847</v>
      </c>
      <c r="M128">
        <v>11212301376.25749</v>
      </c>
      <c r="N128">
        <v>-0.003453186780827289</v>
      </c>
      <c r="O128">
        <v>305699678.6210094</v>
      </c>
      <c r="P128">
        <v>-0.001644020694207549</v>
      </c>
      <c r="Q128">
        <v>153967706.6331834</v>
      </c>
      <c r="R128">
        <v>-0.0001068818226894752</v>
      </c>
      <c r="S128">
        <v>26775267906.08235</v>
      </c>
      <c r="T128">
        <v>-5.085542269300802E-06</v>
      </c>
      <c r="U128">
        <v>5206079082.215612</v>
      </c>
      <c r="V128">
        <v>-0.006986918514613527</v>
      </c>
      <c r="W128">
        <v>0</v>
      </c>
      <c r="X128">
        <v>-0.0001326089418163257</v>
      </c>
      <c r="Y128">
        <v>896983593.021291</v>
      </c>
    </row>
    <row r="129" spans="1:25">
      <c r="A129" s="2">
        <v>44399</v>
      </c>
      <c r="B129">
        <v>1.00006964874342</v>
      </c>
      <c r="C129">
        <v>1.00023137171293</v>
      </c>
      <c r="D129">
        <v>1807.12078806709</v>
      </c>
      <c r="E129">
        <v>1802.53474125975</v>
      </c>
      <c r="F129">
        <v>1.00006839175429</v>
      </c>
      <c r="G129">
        <v>1.00073629614261</v>
      </c>
      <c r="H129">
        <v>1.03200198715079</v>
      </c>
      <c r="I129">
        <v>0.999095181068684</v>
      </c>
      <c r="J129">
        <v>-2.5352693486691E-05</v>
      </c>
      <c r="K129">
        <v>62117095985.99656</v>
      </c>
      <c r="L129">
        <v>0.0001255673351143738</v>
      </c>
      <c r="M129">
        <v>11344196932.08755</v>
      </c>
      <c r="N129">
        <v>-0.002260257097345675</v>
      </c>
      <c r="O129">
        <v>305787429.6781349</v>
      </c>
      <c r="P129">
        <v>-0.003698584863576548</v>
      </c>
      <c r="Q129">
        <v>154514885.227283</v>
      </c>
      <c r="R129">
        <v>-2.707553903158466E-05</v>
      </c>
      <c r="S129">
        <v>26880440333.29972</v>
      </c>
      <c r="T129">
        <v>-0.0001132330170265927</v>
      </c>
      <c r="U129">
        <v>5234695524.971932</v>
      </c>
      <c r="V129">
        <v>0.02243133064772751</v>
      </c>
      <c r="W129">
        <v>0</v>
      </c>
      <c r="X129">
        <v>-0.0004040953509687473</v>
      </c>
      <c r="Y129">
        <v>905024543.1297792</v>
      </c>
    </row>
    <row r="130" spans="1:25">
      <c r="A130" s="2">
        <v>44400</v>
      </c>
      <c r="B130">
        <v>1.00005333883161</v>
      </c>
      <c r="C130">
        <v>1.00020176114384</v>
      </c>
      <c r="D130">
        <v>1809.35586597819</v>
      </c>
      <c r="E130">
        <v>1808.94068473391</v>
      </c>
      <c r="F130">
        <v>0.999900343148874</v>
      </c>
      <c r="G130">
        <v>1.00132393869082</v>
      </c>
      <c r="H130">
        <v>1.0135981964934</v>
      </c>
      <c r="I130">
        <v>0.999320357836303</v>
      </c>
      <c r="J130">
        <v>-1.63087759242897E-05</v>
      </c>
      <c r="K130">
        <v>62101469077.79558</v>
      </c>
      <c r="L130">
        <v>-2.960371962668074E-05</v>
      </c>
      <c r="M130">
        <v>11457518421.57061</v>
      </c>
      <c r="N130">
        <v>0.001236817110322086</v>
      </c>
      <c r="O130">
        <v>306374818.6602385</v>
      </c>
      <c r="P130">
        <v>0.003553852986868389</v>
      </c>
      <c r="Q130">
        <v>154011484.341829</v>
      </c>
      <c r="R130">
        <v>-0.0001680371130631242</v>
      </c>
      <c r="S130">
        <v>26943926899.5027</v>
      </c>
      <c r="T130">
        <v>0.0005872101876138736</v>
      </c>
      <c r="U130">
        <v>5261750552.95886</v>
      </c>
      <c r="V130">
        <v>-0.01783309614373918</v>
      </c>
      <c r="W130">
        <v>0</v>
      </c>
      <c r="X130">
        <v>0.0002253806963399274</v>
      </c>
      <c r="Y130">
        <v>904134689.0045778</v>
      </c>
    </row>
    <row r="131" spans="1:25">
      <c r="A131" s="2">
        <v>44401</v>
      </c>
      <c r="B131">
        <v>1.00036140736411</v>
      </c>
      <c r="C131">
        <v>1.00028557801516</v>
      </c>
      <c r="D131">
        <v>1812.51980505386</v>
      </c>
      <c r="E131">
        <v>1803.04725678948</v>
      </c>
      <c r="F131">
        <v>1.00003945716727</v>
      </c>
      <c r="G131">
        <v>1.00094750864991</v>
      </c>
      <c r="H131">
        <v>1.04558954947702</v>
      </c>
      <c r="I131">
        <v>0.99979535196239</v>
      </c>
      <c r="J131">
        <v>0.0003080521013609783</v>
      </c>
      <c r="K131">
        <v>62033142054.31224</v>
      </c>
      <c r="L131">
        <v>8.379996374352494E-05</v>
      </c>
      <c r="M131">
        <v>11582631962.50715</v>
      </c>
      <c r="N131">
        <v>0.001748654941331473</v>
      </c>
      <c r="O131">
        <v>306663678.9488343</v>
      </c>
      <c r="P131">
        <v>-0.003257944273223679</v>
      </c>
      <c r="Q131">
        <v>153947467.3031282</v>
      </c>
      <c r="R131">
        <v>0.0001391278834426135</v>
      </c>
      <c r="S131">
        <v>27015120360.1143</v>
      </c>
      <c r="T131">
        <v>-0.0003759323295536854</v>
      </c>
      <c r="U131">
        <v>5222254235.916929</v>
      </c>
      <c r="V131">
        <v>0.03156216446940796</v>
      </c>
      <c r="W131">
        <v>0</v>
      </c>
      <c r="X131">
        <v>0.0004753171716780358</v>
      </c>
      <c r="Y131">
        <v>907939462.0662808</v>
      </c>
    </row>
    <row r="132" spans="1:25">
      <c r="A132" s="2">
        <v>44402</v>
      </c>
      <c r="B132">
        <v>1.0006582877938</v>
      </c>
      <c r="C132">
        <v>0.999689331031413</v>
      </c>
      <c r="D132">
        <v>1814.08104794337</v>
      </c>
      <c r="E132">
        <v>1802.29779484831</v>
      </c>
      <c r="F132">
        <v>1.00043464145429</v>
      </c>
      <c r="G132">
        <v>1.00109281981298</v>
      </c>
      <c r="H132">
        <v>1.04118166142986</v>
      </c>
      <c r="I132">
        <v>1.00040276917572</v>
      </c>
      <c r="J132">
        <v>0.0002967731736793766</v>
      </c>
      <c r="K132">
        <v>62036009628.51729</v>
      </c>
      <c r="L132">
        <v>-0.0005960767573297554</v>
      </c>
      <c r="M132">
        <v>11715255851.03617</v>
      </c>
      <c r="N132">
        <v>0.0008613659752334524</v>
      </c>
      <c r="O132">
        <v>306387066.6759155</v>
      </c>
      <c r="P132">
        <v>-0.0004156640589133564</v>
      </c>
      <c r="Q132">
        <v>153828909.5709654</v>
      </c>
      <c r="R132">
        <v>0.0003951686947827326</v>
      </c>
      <c r="S132">
        <v>26997865813.99578</v>
      </c>
      <c r="T132">
        <v>0.000145173609819027</v>
      </c>
      <c r="U132">
        <v>5289119554.091677</v>
      </c>
      <c r="V132">
        <v>-0.004215696349838982</v>
      </c>
      <c r="W132">
        <v>0</v>
      </c>
      <c r="X132">
        <v>0.0006075415455151223</v>
      </c>
      <c r="Y132">
        <v>907461298.6412256</v>
      </c>
    </row>
    <row r="133" spans="1:25">
      <c r="A133" s="2">
        <v>44403</v>
      </c>
      <c r="B133">
        <v>1.0007045447107</v>
      </c>
      <c r="C133">
        <v>1.00019989214639</v>
      </c>
      <c r="D133">
        <v>1812.17760539773</v>
      </c>
      <c r="E133">
        <v>1800.90981268152</v>
      </c>
      <c r="F133">
        <v>1.0001419942075</v>
      </c>
      <c r="G133">
        <v>1.00131867562829</v>
      </c>
      <c r="H133">
        <v>1.01492407732374</v>
      </c>
      <c r="I133">
        <v>0.999096574939105</v>
      </c>
      <c r="J133">
        <v>4.62264865681572E-05</v>
      </c>
      <c r="K133">
        <v>62011429741.97655</v>
      </c>
      <c r="L133">
        <v>0.000510719779764246</v>
      </c>
      <c r="M133">
        <v>11792816702.1029</v>
      </c>
      <c r="N133">
        <v>-0.001049259925733681</v>
      </c>
      <c r="O133">
        <v>305026341.7611879</v>
      </c>
      <c r="P133">
        <v>-0.0007701181074279972</v>
      </c>
      <c r="Q133">
        <v>153532614.067724</v>
      </c>
      <c r="R133">
        <v>-0.0002925201054259086</v>
      </c>
      <c r="S133">
        <v>27044936584.27758</v>
      </c>
      <c r="T133">
        <v>0.0002256092650350094</v>
      </c>
      <c r="U133">
        <v>5297002547.754884</v>
      </c>
      <c r="V133">
        <v>-0.02521902284569655</v>
      </c>
      <c r="W133">
        <v>0</v>
      </c>
      <c r="X133">
        <v>-0.001305668353648426</v>
      </c>
      <c r="Y133">
        <v>909179768.0904851</v>
      </c>
    </row>
    <row r="134" spans="1:25">
      <c r="A134" s="2">
        <v>44404</v>
      </c>
      <c r="B134">
        <v>1.00030804589788</v>
      </c>
      <c r="C134">
        <v>1.00032059376737</v>
      </c>
      <c r="D134">
        <v>1804.40965010592</v>
      </c>
      <c r="E134">
        <v>1797.44101425651</v>
      </c>
      <c r="F134">
        <v>0.999502494106144</v>
      </c>
      <c r="G134">
        <v>1.00094343834015</v>
      </c>
      <c r="H134">
        <v>1.01735336642212</v>
      </c>
      <c r="I134">
        <v>1.00016950147669</v>
      </c>
      <c r="J134">
        <v>-0.0003962196583554567</v>
      </c>
      <c r="K134">
        <v>62010784183.62701</v>
      </c>
      <c r="L134">
        <v>0.0001206774984958692</v>
      </c>
      <c r="M134">
        <v>11970688532.80364</v>
      </c>
      <c r="N134">
        <v>-0.004286530894473284</v>
      </c>
      <c r="O134">
        <v>305700914.9511868</v>
      </c>
      <c r="P134">
        <v>-0.001926136667468659</v>
      </c>
      <c r="Q134">
        <v>153544915.1477886</v>
      </c>
      <c r="R134">
        <v>-0.0006394093089379105</v>
      </c>
      <c r="S134">
        <v>27146700788.12547</v>
      </c>
      <c r="T134">
        <v>-0.0003747431235159304</v>
      </c>
      <c r="U134">
        <v>5315244763.899045</v>
      </c>
      <c r="V134">
        <v>0.002393567314695755</v>
      </c>
      <c r="W134">
        <v>0</v>
      </c>
      <c r="X134">
        <v>0.00107389672279723</v>
      </c>
      <c r="Y134">
        <v>921208192.0926275</v>
      </c>
    </row>
    <row r="135" spans="1:25">
      <c r="A135" s="2">
        <v>44405</v>
      </c>
      <c r="B135">
        <v>1.00029763237873</v>
      </c>
      <c r="C135">
        <v>1.00015543978391</v>
      </c>
      <c r="D135">
        <v>1808.64650302465</v>
      </c>
      <c r="E135">
        <v>1797.58502578111</v>
      </c>
      <c r="F135">
        <v>1.00035726031065</v>
      </c>
      <c r="G135">
        <v>1.00133735826165</v>
      </c>
      <c r="H135">
        <v>1.01583790169905</v>
      </c>
      <c r="I135">
        <v>0.99959426923255</v>
      </c>
      <c r="J135">
        <v>-1.041031229587208E-05</v>
      </c>
      <c r="K135">
        <v>61982965913.46653</v>
      </c>
      <c r="L135">
        <v>-0.00016510105309131</v>
      </c>
      <c r="M135">
        <v>12162180154.73367</v>
      </c>
      <c r="N135">
        <v>0.002348054898997809</v>
      </c>
      <c r="O135">
        <v>305933762.7378949</v>
      </c>
      <c r="P135">
        <v>8.012030628967715E-05</v>
      </c>
      <c r="Q135">
        <v>154485972.9348966</v>
      </c>
      <c r="R135">
        <v>0.0008551916674008897</v>
      </c>
      <c r="S135">
        <v>27186157384.74702</v>
      </c>
      <c r="T135">
        <v>0.000393548632631191</v>
      </c>
      <c r="U135">
        <v>5323076197.032963</v>
      </c>
      <c r="V135">
        <v>-0.001489614890054947</v>
      </c>
      <c r="W135">
        <v>0</v>
      </c>
      <c r="X135">
        <v>-0.0005751347579492361</v>
      </c>
      <c r="Y135">
        <v>921929685.5505896</v>
      </c>
    </row>
    <row r="136" spans="1:25">
      <c r="A136" s="2">
        <v>44406</v>
      </c>
      <c r="B136">
        <v>1.00024811396844</v>
      </c>
      <c r="C136">
        <v>1.00021293141723</v>
      </c>
      <c r="D136">
        <v>1813.6771280057</v>
      </c>
      <c r="E136">
        <v>1808.6022019922</v>
      </c>
      <c r="F136">
        <v>0.9999725569110069</v>
      </c>
      <c r="G136">
        <v>1.00112169760374</v>
      </c>
      <c r="H136">
        <v>1.01706159314705</v>
      </c>
      <c r="I136">
        <v>0.999768768936119</v>
      </c>
      <c r="J136">
        <v>-4.950367639300346E-05</v>
      </c>
      <c r="K136">
        <v>61991574061.81477</v>
      </c>
      <c r="L136">
        <v>5.748269822158925E-05</v>
      </c>
      <c r="M136">
        <v>12224870740.70657</v>
      </c>
      <c r="N136">
        <v>0.00278143073985837</v>
      </c>
      <c r="O136">
        <v>307979107.2370655</v>
      </c>
      <c r="P136">
        <v>0.006128876271820571</v>
      </c>
      <c r="Q136">
        <v>156343485.3422992</v>
      </c>
      <c r="R136">
        <v>-0.0003845660094711212</v>
      </c>
      <c r="S136">
        <v>27311962876.66036</v>
      </c>
      <c r="T136">
        <v>-0.0002153726275472279</v>
      </c>
      <c r="U136">
        <v>5356974013.269521</v>
      </c>
      <c r="V136">
        <v>0.001204612907190539</v>
      </c>
      <c r="W136">
        <v>0</v>
      </c>
      <c r="X136">
        <v>0.0001745705322049318</v>
      </c>
      <c r="Y136">
        <v>931336565.947824</v>
      </c>
    </row>
    <row r="137" spans="1:25">
      <c r="A137" s="2">
        <v>44407</v>
      </c>
      <c r="B137">
        <v>1.00022561659848</v>
      </c>
      <c r="C137">
        <v>1.00002451567629</v>
      </c>
      <c r="D137">
        <v>1834.40785972882</v>
      </c>
      <c r="E137">
        <v>1830.3485195797</v>
      </c>
      <c r="F137">
        <v>0.999997569845593</v>
      </c>
      <c r="G137">
        <v>1.00092996119229</v>
      </c>
      <c r="H137">
        <v>1.00809369458796</v>
      </c>
      <c r="I137">
        <v>0.99950122087266</v>
      </c>
      <c r="J137">
        <v>-2.249178943292129E-05</v>
      </c>
      <c r="K137">
        <v>62012729997.96963</v>
      </c>
      <c r="L137">
        <v>-0.0001883756298501904</v>
      </c>
      <c r="M137">
        <v>12203344738.38926</v>
      </c>
      <c r="N137">
        <v>0.01143022173186647</v>
      </c>
      <c r="O137">
        <v>306083472.7190198</v>
      </c>
      <c r="P137">
        <v>0.012023825672415</v>
      </c>
      <c r="Q137">
        <v>154848759.2207532</v>
      </c>
      <c r="R137">
        <v>2.501362103712879E-05</v>
      </c>
      <c r="S137">
        <v>27240907154.88406</v>
      </c>
      <c r="T137">
        <v>-0.0001915215821503002</v>
      </c>
      <c r="U137">
        <v>5351854239.212765</v>
      </c>
      <c r="V137">
        <v>-0.00881745866672734</v>
      </c>
      <c r="W137">
        <v>0</v>
      </c>
      <c r="X137">
        <v>-0.0002676099431908607</v>
      </c>
      <c r="Y137">
        <v>923992193.0542736</v>
      </c>
    </row>
    <row r="138" spans="1:25">
      <c r="A138" s="2">
        <v>44408</v>
      </c>
      <c r="B138">
        <v>1.00054465809468</v>
      </c>
      <c r="C138">
        <v>1.00042966092784</v>
      </c>
      <c r="D138">
        <v>1823.74286349016</v>
      </c>
      <c r="E138">
        <v>1812.8494230375</v>
      </c>
      <c r="F138">
        <v>1.0000624456309</v>
      </c>
      <c r="G138">
        <v>1.0009405585038</v>
      </c>
      <c r="H138">
        <v>1.01778703411231</v>
      </c>
      <c r="I138">
        <v>0.99981806078818</v>
      </c>
      <c r="J138">
        <v>0.0003189695313792207</v>
      </c>
      <c r="K138">
        <v>62018191689.28591</v>
      </c>
      <c r="L138">
        <v>0.0004051353193836871</v>
      </c>
      <c r="M138">
        <v>12289216506.97015</v>
      </c>
      <c r="N138">
        <v>-0.005813863139594644</v>
      </c>
      <c r="O138">
        <v>306068125.4035614</v>
      </c>
      <c r="P138">
        <v>-0.009560527055371026</v>
      </c>
      <c r="Q138">
        <v>154828285.175847</v>
      </c>
      <c r="R138">
        <v>6.487594296555876E-05</v>
      </c>
      <c r="S138">
        <v>27306732280.27232</v>
      </c>
      <c r="T138">
        <v>1.058746557802692E-05</v>
      </c>
      <c r="U138">
        <v>5366061294.464122</v>
      </c>
      <c r="V138">
        <v>0.00961551448678799</v>
      </c>
      <c r="W138">
        <v>0</v>
      </c>
      <c r="X138">
        <v>0.0003169980275194995</v>
      </c>
      <c r="Y138">
        <v>926084260.5805112</v>
      </c>
    </row>
    <row r="139" spans="1:25">
      <c r="A139" s="2">
        <v>44409</v>
      </c>
      <c r="B139">
        <v>1.00062502279369</v>
      </c>
      <c r="C139">
        <v>1.00028243176723</v>
      </c>
      <c r="D139">
        <v>1823.57847382191</v>
      </c>
      <c r="E139">
        <v>1812.60972876625</v>
      </c>
      <c r="F139">
        <v>0.9997876838345841</v>
      </c>
      <c r="G139">
        <v>1.00109373296318</v>
      </c>
      <c r="H139">
        <v>1.01089673629094</v>
      </c>
      <c r="I139">
        <v>0.999310431200895</v>
      </c>
      <c r="J139">
        <v>8.032095155341423E-05</v>
      </c>
      <c r="K139">
        <v>61994548278.0414</v>
      </c>
      <c r="L139">
        <v>-0.0001471659291603089</v>
      </c>
      <c r="M139">
        <v>12272668053.55312</v>
      </c>
      <c r="N139">
        <v>-9.013862180962118E-05</v>
      </c>
      <c r="O139">
        <v>304598773.0434722</v>
      </c>
      <c r="P139">
        <v>-0.0001322196251954955</v>
      </c>
      <c r="Q139">
        <v>154929056.1114635</v>
      </c>
      <c r="R139">
        <v>-0.0002747446397135533</v>
      </c>
      <c r="S139">
        <v>27333947209.23188</v>
      </c>
      <c r="T139">
        <v>0.0001530305252179787</v>
      </c>
      <c r="U139">
        <v>5387164867.744946</v>
      </c>
      <c r="V139">
        <v>-0.006769881704554837</v>
      </c>
      <c r="W139">
        <v>0</v>
      </c>
      <c r="X139">
        <v>-0.0005077219618185858</v>
      </c>
      <c r="Y139">
        <v>926094954.6136154</v>
      </c>
    </row>
    <row r="140" spans="1:25">
      <c r="A140" s="2">
        <v>44410</v>
      </c>
      <c r="B140">
        <v>1.00034684687317</v>
      </c>
      <c r="C140">
        <v>0.998935468173857</v>
      </c>
      <c r="D140">
        <v>1815.27649850698</v>
      </c>
      <c r="E140">
        <v>1813.78947688571</v>
      </c>
      <c r="F140">
        <v>0.9998592885887601</v>
      </c>
      <c r="G140">
        <v>1.0012260893045</v>
      </c>
      <c r="H140">
        <v>1.00690557546257</v>
      </c>
      <c r="I140">
        <v>0.999797892375358</v>
      </c>
      <c r="J140">
        <v>-0.0002780021628314699</v>
      </c>
      <c r="K140">
        <v>62082735136.03825</v>
      </c>
      <c r="L140">
        <v>-0.001346583275478874</v>
      </c>
      <c r="M140">
        <v>12229216678.35007</v>
      </c>
      <c r="N140">
        <v>-0.004552573653455294</v>
      </c>
      <c r="O140">
        <v>305012653.2725253</v>
      </c>
      <c r="P140">
        <v>0.0006508561113498512</v>
      </c>
      <c r="Q140">
        <v>154885887.8168651</v>
      </c>
      <c r="R140">
        <v>7.161996025129014E-05</v>
      </c>
      <c r="S140">
        <v>27409003789.90651</v>
      </c>
      <c r="T140">
        <v>0.0001322117369850773</v>
      </c>
      <c r="U140">
        <v>5415918167.182248</v>
      </c>
      <c r="V140">
        <v>-0.003948138998859485</v>
      </c>
      <c r="W140">
        <v>0</v>
      </c>
      <c r="X140">
        <v>0.0004877975444299576</v>
      </c>
      <c r="Y140">
        <v>928368113.4592621</v>
      </c>
    </row>
    <row r="141" spans="1:25">
      <c r="A141" s="2">
        <v>44411</v>
      </c>
      <c r="B141">
        <v>1.00015597779077</v>
      </c>
      <c r="C141">
        <v>1.00027142419197</v>
      </c>
      <c r="D141">
        <v>1817.98131987425</v>
      </c>
      <c r="E141">
        <v>1813.28409590397</v>
      </c>
      <c r="F141">
        <v>1.00041172278779</v>
      </c>
      <c r="G141">
        <v>1.00143990383823</v>
      </c>
      <c r="H141">
        <v>1.0099968785387</v>
      </c>
      <c r="I141">
        <v>0.999180433293298</v>
      </c>
      <c r="J141">
        <v>-0.000190802903009657</v>
      </c>
      <c r="K141">
        <v>62168677964.73441</v>
      </c>
      <c r="L141">
        <v>0.001337379701368713</v>
      </c>
      <c r="M141">
        <v>12155679938.61945</v>
      </c>
      <c r="N141">
        <v>0.001490032713746148</v>
      </c>
      <c r="O141">
        <v>304496640.0891784</v>
      </c>
      <c r="P141">
        <v>-0.0002786326573069875</v>
      </c>
      <c r="Q141">
        <v>154739280.9456806</v>
      </c>
      <c r="R141">
        <v>0.0005525119437652659</v>
      </c>
      <c r="S141">
        <v>27408566119.69864</v>
      </c>
      <c r="T141">
        <v>0.0002135526990498793</v>
      </c>
      <c r="U141">
        <v>5422441026.322947</v>
      </c>
      <c r="V141">
        <v>0.0030701022533417</v>
      </c>
      <c r="W141">
        <v>0</v>
      </c>
      <c r="X141">
        <v>-0.0006175839004751715</v>
      </c>
      <c r="Y141">
        <v>920241032.7089677</v>
      </c>
    </row>
    <row r="142" spans="1:25">
      <c r="A142" s="2">
        <v>44412</v>
      </c>
      <c r="B142">
        <v>0.999977880771479</v>
      </c>
      <c r="C142">
        <v>1.00012933006547</v>
      </c>
      <c r="D142">
        <v>1814.22066258244</v>
      </c>
      <c r="E142">
        <v>1811.567736127</v>
      </c>
      <c r="F142">
        <v>1.0000896965713</v>
      </c>
      <c r="G142">
        <v>1.00048257656341</v>
      </c>
      <c r="H142">
        <v>1.00874433661988</v>
      </c>
      <c r="I142">
        <v>0.998729090775948</v>
      </c>
      <c r="J142">
        <v>-0.0001780692444437459</v>
      </c>
      <c r="K142">
        <v>62220858314.32474</v>
      </c>
      <c r="L142">
        <v>-0.0001420555691818981</v>
      </c>
      <c r="M142">
        <v>12046269104.8973</v>
      </c>
      <c r="N142">
        <v>-0.002068589622290617</v>
      </c>
      <c r="O142">
        <v>305181695.134315</v>
      </c>
      <c r="P142">
        <v>-0.0009465476374315163</v>
      </c>
      <c r="Q142">
        <v>154786163.4335548</v>
      </c>
      <c r="R142">
        <v>-0.000321893685524488</v>
      </c>
      <c r="S142">
        <v>27440187879.48643</v>
      </c>
      <c r="T142">
        <v>-0.0009559507975973602</v>
      </c>
      <c r="U142">
        <v>5434583717.526993</v>
      </c>
      <c r="V142">
        <v>-0.001240144346418282</v>
      </c>
      <c r="W142">
        <v>0</v>
      </c>
      <c r="X142">
        <v>-0.0004517127260612597</v>
      </c>
      <c r="Y142">
        <v>912550715.9359639</v>
      </c>
    </row>
    <row r="143" spans="1:25">
      <c r="A143" s="2">
        <v>44413</v>
      </c>
      <c r="B143">
        <v>0.999979690824079</v>
      </c>
      <c r="C143">
        <v>0.999921944566814</v>
      </c>
      <c r="D143">
        <v>1818.40307759508</v>
      </c>
      <c r="E143">
        <v>1812.1166000089</v>
      </c>
      <c r="F143">
        <v>0.999509807879194</v>
      </c>
      <c r="G143">
        <v>1.00038901355932</v>
      </c>
      <c r="H143">
        <v>1.00837872609006</v>
      </c>
      <c r="I143">
        <v>0.99974114461414</v>
      </c>
      <c r="J143">
        <v>1.810092637777316E-06</v>
      </c>
      <c r="K143">
        <v>62259695843.69628</v>
      </c>
      <c r="L143">
        <v>-0.0002073586809440142</v>
      </c>
      <c r="M143">
        <v>11991687014.49652</v>
      </c>
      <c r="N143">
        <v>0.002305350776176551</v>
      </c>
      <c r="O143">
        <v>304132648.5817197</v>
      </c>
      <c r="P143">
        <v>0.0003029772892033655</v>
      </c>
      <c r="Q143">
        <v>154206550.7419544</v>
      </c>
      <c r="R143">
        <v>-0.0005798366827436396</v>
      </c>
      <c r="S143">
        <v>27555629428.5432</v>
      </c>
      <c r="T143">
        <v>-9.351787455535998E-05</v>
      </c>
      <c r="U143">
        <v>5445018912.203551</v>
      </c>
      <c r="V143">
        <v>-0.0003624412217718698</v>
      </c>
      <c r="W143">
        <v>0</v>
      </c>
      <c r="X143">
        <v>0.001013341703510084</v>
      </c>
      <c r="Y143">
        <v>908054966.7314243</v>
      </c>
    </row>
    <row r="144" spans="1:25">
      <c r="A144" s="2">
        <v>44414</v>
      </c>
      <c r="B144">
        <v>1.00044308065459</v>
      </c>
      <c r="C144">
        <v>1.00025412338761</v>
      </c>
      <c r="D144">
        <v>1811.23282281215</v>
      </c>
      <c r="E144">
        <v>1805.33094322456</v>
      </c>
      <c r="F144">
        <v>0.999862505890689</v>
      </c>
      <c r="G144">
        <v>1.00073255517241</v>
      </c>
      <c r="H144">
        <v>1.01642003204898</v>
      </c>
      <c r="I144">
        <v>1.00055865484877</v>
      </c>
      <c r="J144">
        <v>0.0004633992417677479</v>
      </c>
      <c r="K144">
        <v>62250467922.06944</v>
      </c>
      <c r="L144">
        <v>0.0003322047511817861</v>
      </c>
      <c r="M144">
        <v>12024246188.56109</v>
      </c>
      <c r="N144">
        <v>-0.003943160276880353</v>
      </c>
      <c r="O144">
        <v>297598068.8952231</v>
      </c>
      <c r="P144">
        <v>-0.003744602739308545</v>
      </c>
      <c r="Q144">
        <v>150588553.321542</v>
      </c>
      <c r="R144">
        <v>0.0003528709860720625</v>
      </c>
      <c r="S144">
        <v>27607534473.42176</v>
      </c>
      <c r="T144">
        <v>0.0003434080227127101</v>
      </c>
      <c r="U144">
        <v>5460607717.601902</v>
      </c>
      <c r="V144">
        <v>0.007974489892403458</v>
      </c>
      <c r="W144">
        <v>0</v>
      </c>
      <c r="X144">
        <v>0.0008177219063494334</v>
      </c>
      <c r="Y144">
        <v>913092618.6447417</v>
      </c>
    </row>
    <row r="145" spans="1:25">
      <c r="A145" s="2">
        <v>44415</v>
      </c>
      <c r="B145">
        <v>1.00029479836353</v>
      </c>
      <c r="C145">
        <v>0.999920818261784</v>
      </c>
      <c r="D145">
        <v>1772.07757005297</v>
      </c>
      <c r="E145">
        <v>1762.9742296858</v>
      </c>
      <c r="F145">
        <v>1.00005358824385</v>
      </c>
      <c r="G145">
        <v>1.00073782180012</v>
      </c>
      <c r="H145">
        <v>1.005397957362</v>
      </c>
      <c r="I145">
        <v>0.999246145042853</v>
      </c>
      <c r="J145">
        <v>-0.0001482166191434375</v>
      </c>
      <c r="K145">
        <v>62287047641.99012</v>
      </c>
      <c r="L145">
        <v>-0.0003332204467173527</v>
      </c>
      <c r="M145">
        <v>12194825009.28129</v>
      </c>
      <c r="N145">
        <v>-0.02161801192316459</v>
      </c>
      <c r="O145">
        <v>298226849.358694</v>
      </c>
      <c r="P145">
        <v>-0.02346202157434096</v>
      </c>
      <c r="Q145">
        <v>150855270.8318931</v>
      </c>
      <c r="R145">
        <v>0.0001911086294716924</v>
      </c>
      <c r="S145">
        <v>27568997486.58274</v>
      </c>
      <c r="T145">
        <v>5.262772438729968E-06</v>
      </c>
      <c r="U145">
        <v>5467266467.639263</v>
      </c>
      <c r="V145">
        <v>-0.01084401560323522</v>
      </c>
      <c r="W145">
        <v>0</v>
      </c>
      <c r="X145">
        <v>-0.001311776975349122</v>
      </c>
      <c r="Y145">
        <v>913663205.7737795</v>
      </c>
    </row>
    <row r="146" spans="1:25">
      <c r="A146" s="2">
        <v>44416</v>
      </c>
      <c r="B146">
        <v>1.00086824430158</v>
      </c>
      <c r="C146">
        <v>1.00071749108903</v>
      </c>
      <c r="D146">
        <v>1776.49861613742</v>
      </c>
      <c r="E146">
        <v>1766.09675186284</v>
      </c>
      <c r="F146">
        <v>1.00071743627358</v>
      </c>
      <c r="G146">
        <v>1.00117977586207</v>
      </c>
      <c r="H146">
        <v>1.01939988482911</v>
      </c>
      <c r="I146">
        <v>0.999916713070787</v>
      </c>
      <c r="J146">
        <v>0.0005732769369470869</v>
      </c>
      <c r="K146">
        <v>62373494467.48457</v>
      </c>
      <c r="L146">
        <v>0.0007967359141805019</v>
      </c>
      <c r="M146">
        <v>12177068102.83575</v>
      </c>
      <c r="N146">
        <v>0.002494837787669679</v>
      </c>
      <c r="O146">
        <v>289547358.3039944</v>
      </c>
      <c r="P146">
        <v>0.001771167226645387</v>
      </c>
      <c r="Q146">
        <v>146995436.1572948</v>
      </c>
      <c r="R146">
        <v>0.0006638124571862747</v>
      </c>
      <c r="S146">
        <v>27630608608.14319</v>
      </c>
      <c r="T146">
        <v>0.0004416282190224941</v>
      </c>
      <c r="U146">
        <v>5509026842.676362</v>
      </c>
      <c r="V146">
        <v>0.0139267514565562</v>
      </c>
      <c r="W146">
        <v>0</v>
      </c>
      <c r="X146">
        <v>0.0006710739203354965</v>
      </c>
      <c r="Y146">
        <v>913398297.7187113</v>
      </c>
    </row>
    <row r="147" spans="1:25">
      <c r="A147" s="2">
        <v>44417</v>
      </c>
      <c r="B147">
        <v>1.00064749327878</v>
      </c>
      <c r="C147">
        <v>0.999260344565471</v>
      </c>
      <c r="D147">
        <v>1725.29828525859</v>
      </c>
      <c r="E147">
        <v>1720.90879492939</v>
      </c>
      <c r="F147">
        <v>0.999978062514822</v>
      </c>
      <c r="G147">
        <v>1.00116176054939</v>
      </c>
      <c r="H147">
        <v>1.01488908956011</v>
      </c>
      <c r="I147">
        <v>0.999894261698593</v>
      </c>
      <c r="J147">
        <v>-0.0002205595232506186</v>
      </c>
      <c r="K147">
        <v>62434537434.24424</v>
      </c>
      <c r="L147">
        <v>-0.001456101783504637</v>
      </c>
      <c r="M147">
        <v>12252345616.63746</v>
      </c>
      <c r="N147">
        <v>-0.02882092359303545</v>
      </c>
      <c r="O147">
        <v>292564473.4954514</v>
      </c>
      <c r="P147">
        <v>-0.02558634281263839</v>
      </c>
      <c r="Q147">
        <v>147810737.5883466</v>
      </c>
      <c r="R147">
        <v>-0.0007388436854974811</v>
      </c>
      <c r="S147">
        <v>27711633596.42635</v>
      </c>
      <c r="T147">
        <v>-1.799408369429489E-05</v>
      </c>
      <c r="U147">
        <v>5542457205.277527</v>
      </c>
      <c r="V147">
        <v>-0.004424951715347847</v>
      </c>
      <c r="W147">
        <v>0</v>
      </c>
      <c r="X147">
        <v>-2.245324225558232E-05</v>
      </c>
      <c r="Y147">
        <v>928001120.2109632</v>
      </c>
    </row>
    <row r="148" spans="1:25">
      <c r="A148" s="2">
        <v>44418</v>
      </c>
      <c r="B148">
        <v>1.00003687843366</v>
      </c>
      <c r="C148">
        <v>0.999966329074113</v>
      </c>
      <c r="D148">
        <v>1742.8933915843</v>
      </c>
      <c r="E148">
        <v>1730.45371305674</v>
      </c>
      <c r="F148">
        <v>1.00031161338831</v>
      </c>
      <c r="G148">
        <v>1.00037986218586</v>
      </c>
      <c r="H148">
        <v>1.01546073207847</v>
      </c>
      <c r="I148">
        <v>0.999974903687968</v>
      </c>
      <c r="J148">
        <v>-0.0006102197319450831</v>
      </c>
      <c r="K148">
        <v>62717162500.80473</v>
      </c>
      <c r="L148">
        <v>0.0007065070804435081</v>
      </c>
      <c r="M148">
        <v>12175156511.72307</v>
      </c>
      <c r="N148">
        <v>0.01019829815867035</v>
      </c>
      <c r="O148">
        <v>296655253.7951394</v>
      </c>
      <c r="P148">
        <v>0.005546440436282163</v>
      </c>
      <c r="Q148">
        <v>147922261.1364574</v>
      </c>
      <c r="R148">
        <v>0.0003335581909158503</v>
      </c>
      <c r="S148">
        <v>27904371681.05973</v>
      </c>
      <c r="T148">
        <v>-0.0007809910389516839</v>
      </c>
      <c r="U148">
        <v>5528863819.010715</v>
      </c>
      <c r="V148">
        <v>0.0005632561471400344</v>
      </c>
      <c r="W148">
        <v>0</v>
      </c>
      <c r="X148">
        <v>8.065051722372374E-05</v>
      </c>
      <c r="Y148">
        <v>929498569.8019788</v>
      </c>
    </row>
    <row r="149" spans="1:25">
      <c r="A149" s="2">
        <v>44419</v>
      </c>
      <c r="B149">
        <v>1.00025402162478</v>
      </c>
      <c r="C149">
        <v>0.999837352000649</v>
      </c>
      <c r="D149">
        <v>1738.74638771934</v>
      </c>
      <c r="E149">
        <v>1731.75934444097</v>
      </c>
      <c r="F149">
        <v>0.999769359476912</v>
      </c>
      <c r="G149">
        <v>1.00078579959088</v>
      </c>
      <c r="H149">
        <v>1.01712724972341</v>
      </c>
      <c r="I149">
        <v>0.999839469176528</v>
      </c>
      <c r="J149">
        <v>0.0002171351835145163</v>
      </c>
      <c r="K149">
        <v>62819288969.33046</v>
      </c>
      <c r="L149">
        <v>-0.0001289814163876191</v>
      </c>
      <c r="M149">
        <v>12091909656.56729</v>
      </c>
      <c r="N149">
        <v>-0.002379378959713851</v>
      </c>
      <c r="O149">
        <v>305370794.631182</v>
      </c>
      <c r="P149">
        <v>0.0007545023448929378</v>
      </c>
      <c r="Q149">
        <v>149566277.5159849</v>
      </c>
      <c r="R149">
        <v>-0.000542084990457381</v>
      </c>
      <c r="S149">
        <v>28009718403.81735</v>
      </c>
      <c r="T149">
        <v>0.0004057832633026504</v>
      </c>
      <c r="U149">
        <v>5575271526.784254</v>
      </c>
      <c r="V149">
        <v>0.001641144351814505</v>
      </c>
      <c r="W149">
        <v>0</v>
      </c>
      <c r="X149">
        <v>-0.0001354379104321346</v>
      </c>
      <c r="Y149">
        <v>929114155.3283869</v>
      </c>
    </row>
    <row r="150" spans="1:25">
      <c r="A150" s="2">
        <v>44420</v>
      </c>
      <c r="B150">
        <v>1.00049458211572</v>
      </c>
      <c r="C150">
        <v>0.999905964315009</v>
      </c>
      <c r="D150">
        <v>1756.19217627058</v>
      </c>
      <c r="E150">
        <v>1751.00621577587</v>
      </c>
      <c r="F150">
        <v>0.999802856349684</v>
      </c>
      <c r="G150">
        <v>1.0005589301578</v>
      </c>
      <c r="H150">
        <v>1.01507159910025</v>
      </c>
      <c r="I150">
        <v>1.00043402620364</v>
      </c>
      <c r="J150">
        <v>0.0002404993988920356</v>
      </c>
      <c r="K150">
        <v>62824164615.70679</v>
      </c>
      <c r="L150">
        <v>6.86234758309201E-05</v>
      </c>
      <c r="M150">
        <v>12009296716.52574</v>
      </c>
      <c r="N150">
        <v>0.01003354409502077</v>
      </c>
      <c r="O150">
        <v>305810692.1112304</v>
      </c>
      <c r="P150">
        <v>0.01111405657875242</v>
      </c>
      <c r="Q150">
        <v>149692857.0716782</v>
      </c>
      <c r="R150">
        <v>3.350460029061253E-05</v>
      </c>
      <c r="S150">
        <v>27984120804.23933</v>
      </c>
      <c r="T150">
        <v>-0.0002266912991498726</v>
      </c>
      <c r="U150">
        <v>5611896961.920569</v>
      </c>
      <c r="V150">
        <v>-0.002021035837668439</v>
      </c>
      <c r="W150">
        <v>0</v>
      </c>
      <c r="X150">
        <v>0.0005946524871653924</v>
      </c>
      <c r="Y150">
        <v>933413395.2535113</v>
      </c>
    </row>
    <row r="151" spans="1:25">
      <c r="A151" s="2">
        <v>44421</v>
      </c>
      <c r="B151">
        <v>1.00043679953244</v>
      </c>
      <c r="C151">
        <v>1.00066929403327</v>
      </c>
      <c r="D151">
        <v>1759.14371781825</v>
      </c>
      <c r="E151">
        <v>1752.48811124382</v>
      </c>
      <c r="F151">
        <v>1.00004002033396</v>
      </c>
      <c r="G151">
        <v>1.00075317171245</v>
      </c>
      <c r="H151">
        <v>1.01643410334748</v>
      </c>
      <c r="I151">
        <v>0.9995414666628351</v>
      </c>
      <c r="J151">
        <v>-5.775401917518241E-05</v>
      </c>
      <c r="K151">
        <v>63221022744.27151</v>
      </c>
      <c r="L151">
        <v>0.0007634015052444543</v>
      </c>
      <c r="M151">
        <v>12010098873.44763</v>
      </c>
      <c r="N151">
        <v>0.001680648386634953</v>
      </c>
      <c r="O151">
        <v>311037559.0410137</v>
      </c>
      <c r="P151">
        <v>0.0008463107980991591</v>
      </c>
      <c r="Q151">
        <v>151940000.8606557</v>
      </c>
      <c r="R151">
        <v>0.0002372107488688435</v>
      </c>
      <c r="S151">
        <v>27831249602.04504</v>
      </c>
      <c r="T151">
        <v>0.000194133047834999</v>
      </c>
      <c r="U151">
        <v>5647539992.195962</v>
      </c>
      <c r="V151">
        <v>0.001342274031149948</v>
      </c>
      <c r="W151">
        <v>0</v>
      </c>
      <c r="X151">
        <v>-0.0008921723146422256</v>
      </c>
      <c r="Y151">
        <v>936513908.159604</v>
      </c>
    </row>
    <row r="152" spans="1:25">
      <c r="A152" s="2">
        <v>44422</v>
      </c>
      <c r="B152">
        <v>1.00038431911163</v>
      </c>
      <c r="C152">
        <v>0.999999346013108</v>
      </c>
      <c r="D152">
        <v>1785.28149383436</v>
      </c>
      <c r="E152">
        <v>1778.79593147971</v>
      </c>
      <c r="F152">
        <v>0.9999873052082699</v>
      </c>
      <c r="G152">
        <v>1.00188470701344</v>
      </c>
      <c r="H152">
        <v>1.01735859034533</v>
      </c>
      <c r="I152">
        <v>0.99996060949754</v>
      </c>
      <c r="J152">
        <v>-5.245750739524269E-05</v>
      </c>
      <c r="K152">
        <v>63243103691.60315</v>
      </c>
      <c r="L152">
        <v>-0.0006694999278549219</v>
      </c>
      <c r="M152">
        <v>12009600071.3216</v>
      </c>
      <c r="N152">
        <v>0.01485823798894992</v>
      </c>
      <c r="O152">
        <v>315989759.5503212</v>
      </c>
      <c r="P152">
        <v>0.01501169683668668</v>
      </c>
      <c r="Q152">
        <v>151993342.4934515</v>
      </c>
      <c r="R152">
        <v>-5.271301609743873E-05</v>
      </c>
      <c r="S152">
        <v>27712715783.73452</v>
      </c>
      <c r="T152">
        <v>0.001130683702009971</v>
      </c>
      <c r="U152">
        <v>5678405030.965222</v>
      </c>
      <c r="V152">
        <v>0.0009095395311957688</v>
      </c>
      <c r="W152">
        <v>0</v>
      </c>
      <c r="X152">
        <v>0.0004193351138339629</v>
      </c>
      <c r="Y152">
        <v>932301952.5656931</v>
      </c>
    </row>
    <row r="153" spans="1:25">
      <c r="A153" s="2">
        <v>44423</v>
      </c>
      <c r="B153">
        <v>1.0007178842782</v>
      </c>
      <c r="C153">
        <v>1.00007299804302</v>
      </c>
      <c r="D153">
        <v>1777.3730729925</v>
      </c>
      <c r="E153">
        <v>1779.4204140311</v>
      </c>
      <c r="F153">
        <v>1.00010572134944</v>
      </c>
      <c r="G153">
        <v>1.00109765300994</v>
      </c>
      <c r="H153">
        <v>1.01810260907613</v>
      </c>
      <c r="I153">
        <v>1.0008388713746</v>
      </c>
      <c r="J153">
        <v>0.0003334370203507131</v>
      </c>
      <c r="K153">
        <v>63548849301.72025</v>
      </c>
      <c r="L153">
        <v>7.365207807952245E-05</v>
      </c>
      <c r="M153">
        <v>12008259967.28947</v>
      </c>
      <c r="N153">
        <v>-0.004429789290468999</v>
      </c>
      <c r="O153">
        <v>316627277.2172435</v>
      </c>
      <c r="P153">
        <v>0.0003510703731319786</v>
      </c>
      <c r="Q153">
        <v>152023992.0129655</v>
      </c>
      <c r="R153">
        <v>0.0001184176444573026</v>
      </c>
      <c r="S153">
        <v>27711115053.12404</v>
      </c>
      <c r="T153">
        <v>-0.0007855734277510962</v>
      </c>
      <c r="U153">
        <v>5695674442.785067</v>
      </c>
      <c r="V153">
        <v>0.0007313239774655589</v>
      </c>
      <c r="W153">
        <v>0</v>
      </c>
      <c r="X153">
        <v>0.0008782964735993826</v>
      </c>
      <c r="Y153">
        <v>939092708.0557975</v>
      </c>
    </row>
    <row r="154" spans="1:25">
      <c r="A154" s="2">
        <v>44424</v>
      </c>
      <c r="B154">
        <v>1.00078921683226</v>
      </c>
      <c r="C154">
        <v>1.00031200048973</v>
      </c>
      <c r="D154">
        <v>1780.91036597012</v>
      </c>
      <c r="E154">
        <v>1779.77923488344</v>
      </c>
      <c r="F154">
        <v>0.9999394919454671</v>
      </c>
      <c r="G154">
        <v>1.00095537533606</v>
      </c>
      <c r="H154">
        <v>1.01805539923433</v>
      </c>
      <c r="I154">
        <v>1.00064075529713</v>
      </c>
      <c r="J154">
        <v>7.128138227630032E-05</v>
      </c>
      <c r="K154">
        <v>63615228327.93823</v>
      </c>
      <c r="L154">
        <v>0.000238985001272507</v>
      </c>
      <c r="M154">
        <v>12046657713.76737</v>
      </c>
      <c r="N154">
        <v>0.00199018035738785</v>
      </c>
      <c r="O154">
        <v>318654346.9980866</v>
      </c>
      <c r="P154">
        <v>0.0002016504079140891</v>
      </c>
      <c r="Q154">
        <v>152706992.7544937</v>
      </c>
      <c r="R154">
        <v>-0.0001662118318337402</v>
      </c>
      <c r="S154">
        <v>27663794166.05692</v>
      </c>
      <c r="T154">
        <v>-0.0001421216735971731</v>
      </c>
      <c r="U154">
        <v>5721607752.99866</v>
      </c>
      <c r="V154">
        <v>-4.637041628141603E-05</v>
      </c>
      <c r="W154">
        <v>0</v>
      </c>
      <c r="X154">
        <v>-0.0001979500228622699</v>
      </c>
      <c r="Y154">
        <v>943177904.8557299</v>
      </c>
    </row>
    <row r="155" spans="1:25">
      <c r="A155" s="2">
        <v>44425</v>
      </c>
      <c r="B155">
        <v>1.00025933372297</v>
      </c>
      <c r="C155">
        <v>0.999937893250512</v>
      </c>
      <c r="D155">
        <v>1790.95761687942</v>
      </c>
      <c r="E155">
        <v>1787.775278936</v>
      </c>
      <c r="F155">
        <v>1.00002860571044</v>
      </c>
      <c r="G155">
        <v>1.00029761817651</v>
      </c>
      <c r="H155">
        <v>1.01545228458237</v>
      </c>
      <c r="I155">
        <v>0.999883557973599</v>
      </c>
      <c r="J155">
        <v>-0.0005294652464056249</v>
      </c>
      <c r="K155">
        <v>63896960020.69949</v>
      </c>
      <c r="L155">
        <v>-0.0003739905539819066</v>
      </c>
      <c r="M155">
        <v>11910980378.72722</v>
      </c>
      <c r="N155">
        <v>0.005641637614831163</v>
      </c>
      <c r="O155">
        <v>317627580.5064261</v>
      </c>
      <c r="P155">
        <v>0.004492716790845952</v>
      </c>
      <c r="Q155">
        <v>152656632.2707328</v>
      </c>
      <c r="R155">
        <v>8.911915739973075E-05</v>
      </c>
      <c r="S155">
        <v>27422460288.98135</v>
      </c>
      <c r="T155">
        <v>-0.0006571293543723433</v>
      </c>
      <c r="U155">
        <v>5733486367.550464</v>
      </c>
      <c r="V155">
        <v>-0.002556947936151466</v>
      </c>
      <c r="W155">
        <v>0</v>
      </c>
      <c r="X155">
        <v>-0.000756712456016384</v>
      </c>
      <c r="Y155">
        <v>944105196.7003555</v>
      </c>
    </row>
    <row r="156" spans="1:25">
      <c r="A156" s="2">
        <v>44426</v>
      </c>
      <c r="B156">
        <v>0.99997222150789</v>
      </c>
      <c r="C156">
        <v>1.00004657668621</v>
      </c>
      <c r="D156">
        <v>1786.61800230738</v>
      </c>
      <c r="E156">
        <v>1787.18569737016</v>
      </c>
      <c r="F156">
        <v>1.00001209970203</v>
      </c>
      <c r="G156">
        <v>1.00059065622443</v>
      </c>
      <c r="H156">
        <v>1.03249092872554</v>
      </c>
      <c r="I156">
        <v>1.00101349007829</v>
      </c>
      <c r="J156">
        <v>-0.0002870377765047394</v>
      </c>
      <c r="K156">
        <v>64317848779.07979</v>
      </c>
      <c r="L156">
        <v>0.0001086901860922751</v>
      </c>
      <c r="M156">
        <v>11891736897.20758</v>
      </c>
      <c r="N156">
        <v>-0.002423069385416921</v>
      </c>
      <c r="O156">
        <v>324102586.7264611</v>
      </c>
      <c r="P156">
        <v>-0.000329785053404974</v>
      </c>
      <c r="Q156">
        <v>152749819.2217408</v>
      </c>
      <c r="R156">
        <v>-1.650553625731632E-05</v>
      </c>
      <c r="S156">
        <v>27471645293.32036</v>
      </c>
      <c r="T156">
        <v>0.0002929508604192499</v>
      </c>
      <c r="U156">
        <v>5710056193.811215</v>
      </c>
      <c r="V156">
        <v>0.01677936462585983</v>
      </c>
      <c r="W156">
        <v>0</v>
      </c>
      <c r="X156">
        <v>0.001130063691597405</v>
      </c>
      <c r="Y156">
        <v>945249043.3381863</v>
      </c>
    </row>
    <row r="157" spans="1:25">
      <c r="A157" s="2">
        <v>44427</v>
      </c>
      <c r="B157">
        <v>1.00029726475745</v>
      </c>
      <c r="C157">
        <v>0.999991511868577</v>
      </c>
      <c r="D157">
        <v>1790.77526369374</v>
      </c>
      <c r="E157">
        <v>1788.27665806768</v>
      </c>
      <c r="F157">
        <v>1.000097685564</v>
      </c>
      <c r="G157">
        <v>1.00024349900643</v>
      </c>
      <c r="H157">
        <v>1.03576307959353</v>
      </c>
      <c r="I157">
        <v>1.0022361540387</v>
      </c>
      <c r="J157">
        <v>0.0003250522790221311</v>
      </c>
      <c r="K157">
        <v>64308139677.39993</v>
      </c>
      <c r="L157">
        <v>-5.506225301576961E-05</v>
      </c>
      <c r="M157">
        <v>11958135879.90517</v>
      </c>
      <c r="N157">
        <v>0.002326888781480463</v>
      </c>
      <c r="O157">
        <v>322459349.5076203</v>
      </c>
      <c r="P157">
        <v>0.0006104349979554335</v>
      </c>
      <c r="Q157">
        <v>152029091.2562099</v>
      </c>
      <c r="R157">
        <v>8.55848264189607E-05</v>
      </c>
      <c r="S157">
        <v>27505775255.55424</v>
      </c>
      <c r="T157">
        <v>-0.0003469522884712584</v>
      </c>
      <c r="U157">
        <v>5726909328.609036</v>
      </c>
      <c r="V157">
        <v>0.003169181226637008</v>
      </c>
      <c r="W157">
        <v>0</v>
      </c>
      <c r="X157">
        <v>0.001221426057219421</v>
      </c>
      <c r="Y157">
        <v>948468250.7842252</v>
      </c>
    </row>
    <row r="158" spans="1:25">
      <c r="A158" s="2">
        <v>44428</v>
      </c>
      <c r="B158">
        <v>0.999990742255991</v>
      </c>
      <c r="C158">
        <v>1.00006782451872</v>
      </c>
      <c r="D158">
        <v>1782.70687598355</v>
      </c>
      <c r="E158">
        <v>1779.83893287663</v>
      </c>
      <c r="F158">
        <v>1.00012249637463</v>
      </c>
      <c r="G158">
        <v>1.00088125932203</v>
      </c>
      <c r="H158">
        <v>1.03772368929198</v>
      </c>
      <c r="I158">
        <v>1.00015683391864</v>
      </c>
      <c r="J158">
        <v>-0.0003064314102000365</v>
      </c>
      <c r="K158">
        <v>64487155440.43367</v>
      </c>
      <c r="L158">
        <v>7.631329790025454E-05</v>
      </c>
      <c r="M158">
        <v>12010466802.42427</v>
      </c>
      <c r="N158">
        <v>-0.0045055277866346</v>
      </c>
      <c r="O158">
        <v>323379902.226938</v>
      </c>
      <c r="P158">
        <v>-0.004718355603974267</v>
      </c>
      <c r="Q158">
        <v>152096258.585895</v>
      </c>
      <c r="R158">
        <v>2.480838720875234E-05</v>
      </c>
      <c r="S158">
        <v>27356103185.57279</v>
      </c>
      <c r="T158">
        <v>0.0006376050594014693</v>
      </c>
      <c r="U158">
        <v>5734478194.116444</v>
      </c>
      <c r="V158">
        <v>0.001892913289803122</v>
      </c>
      <c r="W158">
        <v>0</v>
      </c>
      <c r="X158">
        <v>-0.002074680814178276</v>
      </c>
      <c r="Y158">
        <v>949392885.0325937</v>
      </c>
    </row>
    <row r="159" spans="1:25">
      <c r="A159" s="2">
        <v>44429</v>
      </c>
      <c r="B159">
        <v>1.00043935651666</v>
      </c>
      <c r="C159">
        <v>1.00039007758963</v>
      </c>
      <c r="D159">
        <v>1787.28918984794</v>
      </c>
      <c r="E159">
        <v>1780.62527598638</v>
      </c>
      <c r="F159">
        <v>1.00013311262931</v>
      </c>
      <c r="G159">
        <v>1.00074212694331</v>
      </c>
      <c r="H159">
        <v>1.03722754479308</v>
      </c>
      <c r="I159">
        <v>0.999935132932012</v>
      </c>
      <c r="J159">
        <v>0.0004486184138634552</v>
      </c>
      <c r="K159">
        <v>64558759063.34866</v>
      </c>
      <c r="L159">
        <v>0.0003222312157327156</v>
      </c>
      <c r="M159">
        <v>12203438641.9459</v>
      </c>
      <c r="N159">
        <v>0.002570424743474353</v>
      </c>
      <c r="O159">
        <v>323621203.5841576</v>
      </c>
      <c r="P159">
        <v>0.0004418057697384015</v>
      </c>
      <c r="Q159">
        <v>152024696.6809942</v>
      </c>
      <c r="R159">
        <v>1.061495438658966E-05</v>
      </c>
      <c r="S159">
        <v>27038523495.0106</v>
      </c>
      <c r="T159">
        <v>-0.0001390098749717295</v>
      </c>
      <c r="U159">
        <v>5755652754.731831</v>
      </c>
      <c r="V159">
        <v>-0.0004781084830377536</v>
      </c>
      <c r="W159">
        <v>0</v>
      </c>
      <c r="X159">
        <v>-0.0002216662218458287</v>
      </c>
      <c r="Y159">
        <v>944588096.8388304</v>
      </c>
    </row>
    <row r="160" spans="1:25">
      <c r="A160" s="2">
        <v>44430</v>
      </c>
      <c r="B160">
        <v>1.00077390999416</v>
      </c>
      <c r="C160">
        <v>1.00010119475398</v>
      </c>
      <c r="D160">
        <v>1789.28073103565</v>
      </c>
      <c r="E160">
        <v>1779.78748459132</v>
      </c>
      <c r="F160">
        <v>1.00027237599237</v>
      </c>
      <c r="G160">
        <v>1.00036495406195</v>
      </c>
      <c r="H160">
        <v>1.04002808007122</v>
      </c>
      <c r="I160">
        <v>0.999782080264492</v>
      </c>
      <c r="J160">
        <v>0.0003344065538013474</v>
      </c>
      <c r="K160">
        <v>65007081412.05967</v>
      </c>
      <c r="L160">
        <v>-0.0002887701928692143</v>
      </c>
      <c r="M160">
        <v>12306327566.25675</v>
      </c>
      <c r="N160">
        <v>0.001114280329687078</v>
      </c>
      <c r="O160">
        <v>323031934.9751208</v>
      </c>
      <c r="P160">
        <v>-0.0004705040450445619</v>
      </c>
      <c r="Q160">
        <v>151945005.8385866</v>
      </c>
      <c r="R160">
        <v>0.0001392448278147995</v>
      </c>
      <c r="S160">
        <v>26994115567.69931</v>
      </c>
      <c r="T160">
        <v>-0.0003768931787774266</v>
      </c>
      <c r="U160">
        <v>5767697540.797195</v>
      </c>
      <c r="V160">
        <v>0.002700020156810146</v>
      </c>
      <c r="W160">
        <v>0</v>
      </c>
      <c r="X160">
        <v>-0.0001530625962418153</v>
      </c>
      <c r="Y160">
        <v>945588098.1030104</v>
      </c>
    </row>
    <row r="161" spans="1:25">
      <c r="A161" s="2">
        <v>44431</v>
      </c>
      <c r="B161">
        <v>1.00074272238457</v>
      </c>
      <c r="C161">
        <v>1.00030953535707</v>
      </c>
      <c r="D161">
        <v>1785.50480962002</v>
      </c>
      <c r="E161">
        <v>1778.85452588757</v>
      </c>
      <c r="F161">
        <v>1.00004451142505</v>
      </c>
      <c r="G161">
        <v>1.00068904915254</v>
      </c>
      <c r="H161">
        <v>1.04535419377323</v>
      </c>
      <c r="I161">
        <v>0.9997486931687311</v>
      </c>
      <c r="J161">
        <v>-3.116349185217082E-05</v>
      </c>
      <c r="K161">
        <v>64975900108.21284</v>
      </c>
      <c r="L161">
        <v>0.0002083195222470913</v>
      </c>
      <c r="M161">
        <v>12287436498.68325</v>
      </c>
      <c r="N161">
        <v>-0.002110301279243276</v>
      </c>
      <c r="O161">
        <v>327039274.4529346</v>
      </c>
      <c r="P161">
        <v>-0.0005241966874288684</v>
      </c>
      <c r="Q161">
        <v>154231615.0311004</v>
      </c>
      <c r="R161">
        <v>-0.0002278025193827027</v>
      </c>
      <c r="S161">
        <v>26982248704.73366</v>
      </c>
      <c r="T161">
        <v>0.0003239768539211596</v>
      </c>
      <c r="U161">
        <v>5772989992.336912</v>
      </c>
      <c r="V161">
        <v>0.0051211249042864</v>
      </c>
      <c r="W161">
        <v>0</v>
      </c>
      <c r="X161">
        <v>-3.3394373053941E-05</v>
      </c>
      <c r="Y161">
        <v>945270250.9752067</v>
      </c>
    </row>
    <row r="162" spans="1:25">
      <c r="A162" s="2">
        <v>44432</v>
      </c>
      <c r="B162">
        <v>1.00026270601987</v>
      </c>
      <c r="C162">
        <v>1.00014618261748</v>
      </c>
      <c r="D162">
        <v>1807.39159414891</v>
      </c>
      <c r="E162">
        <v>1805.62437652261</v>
      </c>
      <c r="F162">
        <v>1.00002976910471</v>
      </c>
      <c r="G162">
        <v>1.00065736694949</v>
      </c>
      <c r="H162">
        <v>1.0364034022942</v>
      </c>
      <c r="I162">
        <v>0.999280334811715</v>
      </c>
      <c r="J162">
        <v>-0.0004796601103989051</v>
      </c>
      <c r="K162">
        <v>65176288535.40472</v>
      </c>
      <c r="L162">
        <v>-0.0001633021917876176</v>
      </c>
      <c r="M162">
        <v>12316674266.0898</v>
      </c>
      <c r="N162">
        <v>0.01225803728501162</v>
      </c>
      <c r="O162">
        <v>326663394.0179267</v>
      </c>
      <c r="P162">
        <v>0.01504892628680987</v>
      </c>
      <c r="Q162">
        <v>153926024.4612755</v>
      </c>
      <c r="R162">
        <v>-1.474166416759459E-05</v>
      </c>
      <c r="S162">
        <v>26928479372.72458</v>
      </c>
      <c r="T162">
        <v>-3.166038748680933E-05</v>
      </c>
      <c r="U162">
        <v>5788876335.79114</v>
      </c>
      <c r="V162">
        <v>-0.008562448529260691</v>
      </c>
      <c r="W162">
        <v>0</v>
      </c>
      <c r="X162">
        <v>-0.0004684760882573968</v>
      </c>
      <c r="Y162">
        <v>943752895.0173514</v>
      </c>
    </row>
    <row r="163" spans="1:25">
      <c r="A163" s="2">
        <v>44433</v>
      </c>
      <c r="B163">
        <v>1.00026786090006</v>
      </c>
      <c r="C163">
        <v>0.999341301097066</v>
      </c>
      <c r="D163">
        <v>1804.96220804232</v>
      </c>
      <c r="E163">
        <v>1802.04675865224</v>
      </c>
      <c r="F163">
        <v>0.999838183480489</v>
      </c>
      <c r="G163">
        <v>1.00090273156049</v>
      </c>
      <c r="H163">
        <v>1.00954388327475</v>
      </c>
      <c r="I163">
        <v>0.999814388920322</v>
      </c>
      <c r="J163">
        <v>5.153526327461577E-06</v>
      </c>
      <c r="K163">
        <v>65351946102.85258</v>
      </c>
      <c r="L163">
        <v>-0.0008047638779239419</v>
      </c>
      <c r="M163">
        <v>12176995973.66956</v>
      </c>
      <c r="N163">
        <v>-0.001344139319035542</v>
      </c>
      <c r="O163">
        <v>324966974.6581871</v>
      </c>
      <c r="P163">
        <v>-0.00198137437491841</v>
      </c>
      <c r="Q163">
        <v>152957917.4074409</v>
      </c>
      <c r="R163">
        <v>-0.000191579921058227</v>
      </c>
      <c r="S163">
        <v>26986703684.66834</v>
      </c>
      <c r="T163">
        <v>0.0002452034223741073</v>
      </c>
      <c r="U163">
        <v>5778156261.762889</v>
      </c>
      <c r="V163">
        <v>-0.02591608533896472</v>
      </c>
      <c r="W163">
        <v>0</v>
      </c>
      <c r="X163">
        <v>0.0005344387255530325</v>
      </c>
      <c r="Y163">
        <v>945951293.0865192</v>
      </c>
    </row>
    <row r="164" spans="1:25">
      <c r="A164" s="2">
        <v>44434</v>
      </c>
      <c r="B164">
        <v>1.00020066277031</v>
      </c>
      <c r="C164">
        <v>1.00027442149773</v>
      </c>
      <c r="D164">
        <v>1795.60496864877</v>
      </c>
      <c r="E164">
        <v>1790.71291056192</v>
      </c>
      <c r="F164">
        <v>1.0000990073631</v>
      </c>
      <c r="G164">
        <v>1.00075642180012</v>
      </c>
      <c r="H164">
        <v>1.00689700065329</v>
      </c>
      <c r="I164">
        <v>0.999629205015489</v>
      </c>
      <c r="J164">
        <v>-6.718013481854523E-05</v>
      </c>
      <c r="K164">
        <v>65811044658.81156</v>
      </c>
      <c r="L164">
        <v>0.0009337354511813611</v>
      </c>
      <c r="M164">
        <v>12120015185.20203</v>
      </c>
      <c r="N164">
        <v>-0.005184174689008669</v>
      </c>
      <c r="O164">
        <v>325874030.5267094</v>
      </c>
      <c r="P164">
        <v>-0.006289430635416315</v>
      </c>
      <c r="Q164">
        <v>153279349.1278237</v>
      </c>
      <c r="R164">
        <v>0.0002608660950544905</v>
      </c>
      <c r="S164">
        <v>27047478076.62083</v>
      </c>
      <c r="T164">
        <v>-0.0001461778010555248</v>
      </c>
      <c r="U164">
        <v>5778262501.200658</v>
      </c>
      <c r="V164">
        <v>-0.002621859896643763</v>
      </c>
      <c r="W164">
        <v>0</v>
      </c>
      <c r="X164">
        <v>-0.0001852182833985694</v>
      </c>
      <c r="Y164">
        <v>948026474.0464808</v>
      </c>
    </row>
    <row r="165" spans="1:25">
      <c r="A165" s="2">
        <v>44435</v>
      </c>
      <c r="B165">
        <v>1.00026765219967</v>
      </c>
      <c r="C165">
        <v>0.999151092035381</v>
      </c>
      <c r="D165">
        <v>1800.88763946367</v>
      </c>
      <c r="E165">
        <v>1794.47598436228</v>
      </c>
      <c r="F165">
        <v>0.9995343789585009</v>
      </c>
      <c r="G165">
        <v>1.00085127960257</v>
      </c>
      <c r="H165">
        <v>1.00747583180388</v>
      </c>
      <c r="I165">
        <v>1.00020509844905</v>
      </c>
      <c r="J165">
        <v>6.697598977245534E-05</v>
      </c>
      <c r="K165">
        <v>65885825214.7113</v>
      </c>
      <c r="L165">
        <v>-0.001123021281167036</v>
      </c>
      <c r="M165">
        <v>12179194928.25484</v>
      </c>
      <c r="N165">
        <v>0.002942000555320012</v>
      </c>
      <c r="O165">
        <v>329088949.3217761</v>
      </c>
      <c r="P165">
        <v>0.002101438917520015</v>
      </c>
      <c r="Q165">
        <v>155268676.2422909</v>
      </c>
      <c r="R165">
        <v>-0.0005645725077637609</v>
      </c>
      <c r="S165">
        <v>26990891531.17739</v>
      </c>
      <c r="T165">
        <v>9.478610417446021E-05</v>
      </c>
      <c r="U165">
        <v>5783091091.266748</v>
      </c>
      <c r="V165">
        <v>0.000574866297361476</v>
      </c>
      <c r="W165">
        <v>0</v>
      </c>
      <c r="X165">
        <v>0.0005761070511660638</v>
      </c>
      <c r="Y165">
        <v>958050684.1243267</v>
      </c>
    </row>
    <row r="166" spans="1:25">
      <c r="A166" s="2">
        <v>44436</v>
      </c>
      <c r="B166">
        <v>1.00064076563413</v>
      </c>
      <c r="C166">
        <v>1.00026340318049</v>
      </c>
      <c r="D166">
        <v>1821.04109593012</v>
      </c>
      <c r="E166">
        <v>1817.76548651808</v>
      </c>
      <c r="F166">
        <v>0.999987170887726</v>
      </c>
      <c r="G166">
        <v>1.00091333103448</v>
      </c>
      <c r="H166">
        <v>1.01917522302352</v>
      </c>
      <c r="I166">
        <v>0.998834391931023</v>
      </c>
      <c r="J166">
        <v>0.0003730135965502868</v>
      </c>
      <c r="K166">
        <v>65883007051.3705</v>
      </c>
      <c r="L166">
        <v>0.001113256197161405</v>
      </c>
      <c r="M166">
        <v>12237252270.59744</v>
      </c>
      <c r="N166">
        <v>0.01119084612766397</v>
      </c>
      <c r="O166">
        <v>329304941.8869056</v>
      </c>
      <c r="P166">
        <v>0.01297844181741814</v>
      </c>
      <c r="Q166">
        <v>155239505.0365389</v>
      </c>
      <c r="R166">
        <v>0.000453002856887208</v>
      </c>
      <c r="S166">
        <v>27150934472.43295</v>
      </c>
      <c r="T166">
        <v>6.199865372069624E-05</v>
      </c>
      <c r="U166">
        <v>5817512028.762593</v>
      </c>
      <c r="V166">
        <v>0.01161257754311817</v>
      </c>
      <c r="W166">
        <v>0</v>
      </c>
      <c r="X166">
        <v>-0.001370425445893608</v>
      </c>
      <c r="Y166">
        <v>958812523.629544</v>
      </c>
    </row>
    <row r="167" spans="1:25">
      <c r="A167" s="2">
        <v>44437</v>
      </c>
      <c r="B167">
        <v>1.00064186499123</v>
      </c>
      <c r="C167">
        <v>1.00007313696491</v>
      </c>
      <c r="D167">
        <v>1823.19850846688</v>
      </c>
      <c r="E167">
        <v>1817.42397261908</v>
      </c>
      <c r="F167">
        <v>1.00006149111704</v>
      </c>
      <c r="G167">
        <v>1.00088650578609</v>
      </c>
      <c r="H167">
        <v>1.00894800013413</v>
      </c>
      <c r="I167">
        <v>0.999085858863359</v>
      </c>
      <c r="J167">
        <v>1.098653120923387E-06</v>
      </c>
      <c r="K167">
        <v>65885220357.71327</v>
      </c>
      <c r="L167">
        <v>-0.0001902161120510559</v>
      </c>
      <c r="M167">
        <v>12203749587.12414</v>
      </c>
      <c r="N167">
        <v>0.001184713811007043</v>
      </c>
      <c r="O167">
        <v>328682623.7883905</v>
      </c>
      <c r="P167">
        <v>-0.0001878756646734869</v>
      </c>
      <c r="Q167">
        <v>155337656.0666057</v>
      </c>
      <c r="R167">
        <v>7.432118278871691E-05</v>
      </c>
      <c r="S167">
        <v>27140371828.22549</v>
      </c>
      <c r="T167">
        <v>-2.680077041461448E-05</v>
      </c>
      <c r="U167">
        <v>5826607163.769244</v>
      </c>
      <c r="V167">
        <v>-0.01003480329815087</v>
      </c>
      <c r="W167">
        <v>0</v>
      </c>
      <c r="X167">
        <v>0.000251760386273725</v>
      </c>
      <c r="Y167">
        <v>962720986.8247085</v>
      </c>
    </row>
    <row r="168" spans="1:25">
      <c r="A168" s="2">
        <v>44438</v>
      </c>
      <c r="B168">
        <v>1.00066438632379</v>
      </c>
      <c r="C168">
        <v>1.00015753072202</v>
      </c>
      <c r="D168">
        <v>1820.15292158549</v>
      </c>
      <c r="E168">
        <v>1818.57304891212</v>
      </c>
      <c r="F168">
        <v>0.999904398393565</v>
      </c>
      <c r="G168">
        <v>1.0008358279661</v>
      </c>
      <c r="H168">
        <v>1.01256825483775</v>
      </c>
      <c r="I168">
        <v>0.999787590093919</v>
      </c>
      <c r="J168">
        <v>2.25068861776645E-05</v>
      </c>
      <c r="K168">
        <v>65868259193.24338</v>
      </c>
      <c r="L168">
        <v>8.438758525808332E-05</v>
      </c>
      <c r="M168">
        <v>12262776344.73104</v>
      </c>
      <c r="N168">
        <v>-0.001670463675373934</v>
      </c>
      <c r="O168">
        <v>327549344.4025357</v>
      </c>
      <c r="P168">
        <v>0.00063225549478374</v>
      </c>
      <c r="Q168">
        <v>154647366.789628</v>
      </c>
      <c r="R168">
        <v>-0.0001570830642618759</v>
      </c>
      <c r="S168">
        <v>27212960429.92413</v>
      </c>
      <c r="T168">
        <v>-5.06329336014133E-05</v>
      </c>
      <c r="U168">
        <v>5836095912.45182</v>
      </c>
      <c r="V168">
        <v>0.003588147955235099</v>
      </c>
      <c r="W168">
        <v>0</v>
      </c>
      <c r="X168">
        <v>0.0007023732988857834</v>
      </c>
      <c r="Y168">
        <v>964150162.154565</v>
      </c>
    </row>
    <row r="169" spans="1:25">
      <c r="A169" s="2">
        <v>44439</v>
      </c>
      <c r="B169">
        <v>1.00040678024547</v>
      </c>
      <c r="C169">
        <v>0.999941669211559</v>
      </c>
      <c r="D169">
        <v>1815.83692126058</v>
      </c>
      <c r="E169">
        <v>1810.4916763277</v>
      </c>
      <c r="F169">
        <v>0.999991289141041</v>
      </c>
      <c r="G169">
        <v>1.00080957171245</v>
      </c>
      <c r="H169">
        <v>1.01028670035757</v>
      </c>
      <c r="I169">
        <v>1.00021189681081</v>
      </c>
      <c r="J169">
        <v>-0.0002574350419989324</v>
      </c>
      <c r="K169">
        <v>65860179239.65212</v>
      </c>
      <c r="L169">
        <v>-0.0002158275109973573</v>
      </c>
      <c r="M169">
        <v>12246263606.83014</v>
      </c>
      <c r="N169">
        <v>-0.002371229512490802</v>
      </c>
      <c r="O169">
        <v>328177980.1573965</v>
      </c>
      <c r="P169">
        <v>-0.00444379871859113</v>
      </c>
      <c r="Q169">
        <v>154996039.057991</v>
      </c>
      <c r="R169">
        <v>8.689905516523488E-05</v>
      </c>
      <c r="S169">
        <v>27366730203.97428</v>
      </c>
      <c r="T169">
        <v>-2.623432626636113E-05</v>
      </c>
      <c r="U169">
        <v>5839476485.214891</v>
      </c>
      <c r="V169">
        <v>-0.002253235245406326</v>
      </c>
      <c r="W169">
        <v>0</v>
      </c>
      <c r="X169">
        <v>0.0004243968629886741</v>
      </c>
      <c r="Y169">
        <v>967986522.7506989</v>
      </c>
    </row>
    <row r="170" spans="1:25">
      <c r="A170" s="2">
        <v>44440</v>
      </c>
      <c r="B170">
        <v>1.00028406195208</v>
      </c>
      <c r="C170">
        <v>1.00001852372441</v>
      </c>
      <c r="D170">
        <v>1818.42197129266</v>
      </c>
      <c r="E170">
        <v>1814.57366138016</v>
      </c>
      <c r="F170">
        <v>1.0000803333732</v>
      </c>
      <c r="G170">
        <v>1.00056052051432</v>
      </c>
      <c r="H170">
        <v>1.0107424716014</v>
      </c>
      <c r="I170">
        <v>1.00094945570461</v>
      </c>
      <c r="J170">
        <v>-0.0001226683943102991</v>
      </c>
      <c r="K170">
        <v>65867649053.17768</v>
      </c>
      <c r="L170">
        <v>7.685899609666258E-05</v>
      </c>
      <c r="M170">
        <v>12252505138.21226</v>
      </c>
      <c r="N170">
        <v>0.001423613542500979</v>
      </c>
      <c r="O170">
        <v>328865816.7748114</v>
      </c>
      <c r="P170">
        <v>0.002254627903476303</v>
      </c>
      <c r="Q170">
        <v>154684239.1070626</v>
      </c>
      <c r="R170">
        <v>8.904500781747871E-05</v>
      </c>
      <c r="S170">
        <v>27401708997.8903</v>
      </c>
      <c r="T170">
        <v>-0.0002488497364229181</v>
      </c>
      <c r="U170">
        <v>5852950697.851896</v>
      </c>
      <c r="V170">
        <v>0.0004511305985406278</v>
      </c>
      <c r="W170">
        <v>0</v>
      </c>
      <c r="X170">
        <v>0.0007374026405320144</v>
      </c>
      <c r="Y170">
        <v>981009552.9399941</v>
      </c>
    </row>
    <row r="171" spans="1:25">
      <c r="A171" s="2">
        <v>44441</v>
      </c>
      <c r="B171">
        <v>1.00038080070134</v>
      </c>
      <c r="C171">
        <v>1.0003902030097</v>
      </c>
      <c r="D171">
        <v>1818.15137756421</v>
      </c>
      <c r="E171">
        <v>1810.92334888177</v>
      </c>
      <c r="F171">
        <v>1.00012561806175</v>
      </c>
      <c r="G171">
        <v>1.00066545984804</v>
      </c>
      <c r="H171">
        <v>1.01563458991666</v>
      </c>
      <c r="I171">
        <v>1.00026023390075</v>
      </c>
      <c r="J171">
        <v>9.671127726562645E-05</v>
      </c>
      <c r="K171">
        <v>66002322349.65471</v>
      </c>
      <c r="L171">
        <v>0.0003716724005329297</v>
      </c>
      <c r="M171">
        <v>12487409850.54487</v>
      </c>
      <c r="N171">
        <v>-0.0001488068956060351</v>
      </c>
      <c r="O171">
        <v>328820798.8710012</v>
      </c>
      <c r="P171">
        <v>-0.002011663993631285</v>
      </c>
      <c r="Q171">
        <v>154493482.0814889</v>
      </c>
      <c r="R171">
        <v>4.528105097034718E-05</v>
      </c>
      <c r="S171">
        <v>27517901093.31343</v>
      </c>
      <c r="T171">
        <v>0.0001048805460224234</v>
      </c>
      <c r="U171">
        <v>5875968811.223815</v>
      </c>
      <c r="V171">
        <v>0.004840123426800291</v>
      </c>
      <c r="W171">
        <v>0</v>
      </c>
      <c r="X171">
        <v>-0.0006885680390071869</v>
      </c>
      <c r="Y171">
        <v>981086130.3357197</v>
      </c>
    </row>
    <row r="172" spans="1:25">
      <c r="A172" s="2">
        <v>44442</v>
      </c>
      <c r="B172">
        <v>1.00044932904734</v>
      </c>
      <c r="C172">
        <v>0.999986602772249</v>
      </c>
      <c r="D172">
        <v>1817.51611676336</v>
      </c>
      <c r="E172">
        <v>1808.69011326857</v>
      </c>
      <c r="F172">
        <v>1.00007657049545</v>
      </c>
      <c r="G172">
        <v>1.00025643383986</v>
      </c>
      <c r="H172">
        <v>1.01797803257922</v>
      </c>
      <c r="I172">
        <v>1.00018334922586</v>
      </c>
      <c r="J172">
        <v>6.850226029131434E-05</v>
      </c>
      <c r="K172">
        <v>66155411936.19961</v>
      </c>
      <c r="L172">
        <v>-0.0004034428128512069</v>
      </c>
      <c r="M172">
        <v>12549193318.38442</v>
      </c>
      <c r="N172">
        <v>-0.0003493992902290355</v>
      </c>
      <c r="O172">
        <v>332031014.258884</v>
      </c>
      <c r="P172">
        <v>-0.001233202727536131</v>
      </c>
      <c r="Q172">
        <v>156085610.513426</v>
      </c>
      <c r="R172">
        <v>-4.904140581363237E-05</v>
      </c>
      <c r="S172">
        <v>27662975575.8862</v>
      </c>
      <c r="T172">
        <v>-0.0004087539988060218</v>
      </c>
      <c r="U172">
        <v>6061542286.750166</v>
      </c>
      <c r="V172">
        <v>0.002307367911477343</v>
      </c>
      <c r="W172">
        <v>0</v>
      </c>
      <c r="X172">
        <v>-7.68646720965549E-05</v>
      </c>
      <c r="Y172">
        <v>970803346.8371688</v>
      </c>
    </row>
    <row r="173" spans="1:25">
      <c r="A173" s="2">
        <v>44443</v>
      </c>
      <c r="B173">
        <v>1.00043451490357</v>
      </c>
      <c r="C173">
        <v>1.00017985420733</v>
      </c>
      <c r="D173">
        <v>1831.35429266452</v>
      </c>
      <c r="E173">
        <v>1827.32952067334</v>
      </c>
      <c r="F173">
        <v>1.00014597796813</v>
      </c>
      <c r="G173">
        <v>1.00002781180596</v>
      </c>
      <c r="H173">
        <v>1.01993324514068</v>
      </c>
      <c r="I173">
        <v>1.00003779303637</v>
      </c>
      <c r="J173">
        <v>-1.480749033433426E-05</v>
      </c>
      <c r="K173">
        <v>66918417961.98329</v>
      </c>
      <c r="L173">
        <v>0.0001932540241489367</v>
      </c>
      <c r="M173">
        <v>12553166491.90051</v>
      </c>
      <c r="N173">
        <v>0.007613784424538084</v>
      </c>
      <c r="O173">
        <v>331682435.0169966</v>
      </c>
      <c r="P173">
        <v>0.0103054731532124</v>
      </c>
      <c r="Q173">
        <v>155965309.4141517</v>
      </c>
      <c r="R173">
        <v>6.940215852258014E-05</v>
      </c>
      <c r="S173">
        <v>27612661726.89727</v>
      </c>
      <c r="T173">
        <v>-0.0002285634225039912</v>
      </c>
      <c r="U173">
        <v>6113173617.888433</v>
      </c>
      <c r="V173">
        <v>0.001920682469449764</v>
      </c>
      <c r="W173">
        <v>0</v>
      </c>
      <c r="X173">
        <v>-0.0001455295067677165</v>
      </c>
      <c r="Y173">
        <v>969217390.4081379</v>
      </c>
    </row>
    <row r="174" spans="1:25">
      <c r="A174" s="2">
        <v>44444</v>
      </c>
      <c r="B174">
        <v>1.00054781998831</v>
      </c>
      <c r="C174">
        <v>1.000209854129</v>
      </c>
      <c r="D174">
        <v>1830.79604926474</v>
      </c>
      <c r="E174">
        <v>1825.92112851374</v>
      </c>
      <c r="F174">
        <v>1.00007599670302</v>
      </c>
      <c r="G174">
        <v>0.999999675832846</v>
      </c>
      <c r="H174">
        <v>1.01362624613359</v>
      </c>
      <c r="I174">
        <v>0.9998716876075761</v>
      </c>
      <c r="J174">
        <v>0.0001132558733749622</v>
      </c>
      <c r="K174">
        <v>67206858624.93252</v>
      </c>
      <c r="L174">
        <v>2.999452702834304E-05</v>
      </c>
      <c r="M174">
        <v>12605280115.66265</v>
      </c>
      <c r="N174">
        <v>-0.0003048254518615012</v>
      </c>
      <c r="O174">
        <v>331838707.9112698</v>
      </c>
      <c r="P174">
        <v>-0.0007707379231092215</v>
      </c>
      <c r="Q174">
        <v>156265863.3667991</v>
      </c>
      <c r="R174">
        <v>-6.997105087835909E-05</v>
      </c>
      <c r="S174">
        <v>27677481051.66444</v>
      </c>
      <c r="T174">
        <v>-2.813519062350167E-05</v>
      </c>
      <c r="U174">
        <v>6116997162.019861</v>
      </c>
      <c r="V174">
        <v>-0.006183737060379779</v>
      </c>
      <c r="W174">
        <v>0</v>
      </c>
      <c r="X174">
        <v>-0.0001660991514026433</v>
      </c>
      <c r="Y174">
        <v>970129583.9729494</v>
      </c>
    </row>
    <row r="175" spans="1:25">
      <c r="A175" s="2">
        <v>44445</v>
      </c>
      <c r="B175">
        <v>1.0005952314436</v>
      </c>
      <c r="C175">
        <v>0.999874400272277</v>
      </c>
      <c r="D175">
        <v>1830.45809509082</v>
      </c>
      <c r="E175">
        <v>1829.43978156844</v>
      </c>
      <c r="F175">
        <v>1.00003008660928</v>
      </c>
      <c r="G175">
        <v>0.999893094915254</v>
      </c>
      <c r="H175">
        <v>1.00349654068966</v>
      </c>
      <c r="I175">
        <v>1.00053066973536</v>
      </c>
      <c r="J175">
        <v>4.738549656768676E-05</v>
      </c>
      <c r="K175">
        <v>67196037912.20451</v>
      </c>
      <c r="L175">
        <v>-0.000335383475115969</v>
      </c>
      <c r="M175">
        <v>12542859060.66004</v>
      </c>
      <c r="N175">
        <v>-0.0001845941136129348</v>
      </c>
      <c r="O175">
        <v>331381463.4798915</v>
      </c>
      <c r="P175">
        <v>0.001927056431820784</v>
      </c>
      <c r="Q175">
        <v>155755465.3037871</v>
      </c>
      <c r="R175">
        <v>-4.590660498937638E-05</v>
      </c>
      <c r="S175">
        <v>27804805781.15549</v>
      </c>
      <c r="T175">
        <v>-0.0001065809521419991</v>
      </c>
      <c r="U175">
        <v>6146901450.836472</v>
      </c>
      <c r="V175">
        <v>-0.009993531129022237</v>
      </c>
      <c r="W175">
        <v>0</v>
      </c>
      <c r="X175">
        <v>0.0006590666942081214</v>
      </c>
      <c r="Y175">
        <v>966207588.7937024</v>
      </c>
    </row>
    <row r="176" spans="1:25">
      <c r="A176" s="2">
        <v>44446</v>
      </c>
      <c r="B176">
        <v>1.00037455406195</v>
      </c>
      <c r="C176">
        <v>1.00000104641882</v>
      </c>
      <c r="D176">
        <v>1828.27288801347</v>
      </c>
      <c r="E176">
        <v>1823.46443608484</v>
      </c>
      <c r="F176">
        <v>1.00004972070229</v>
      </c>
      <c r="G176">
        <v>1.00025550952659</v>
      </c>
      <c r="H176">
        <v>1.00537642683226</v>
      </c>
      <c r="I176">
        <v>1.00086309306741</v>
      </c>
      <c r="J176">
        <v>-0.000220546105673125</v>
      </c>
      <c r="K176">
        <v>67947911871.61392</v>
      </c>
      <c r="L176">
        <v>0.0001266620552626829</v>
      </c>
      <c r="M176">
        <v>12559645576.11399</v>
      </c>
      <c r="N176">
        <v>-0.001193803389004433</v>
      </c>
      <c r="O176">
        <v>324990661.0388021</v>
      </c>
      <c r="P176">
        <v>-0.003266215998909305</v>
      </c>
      <c r="Q176">
        <v>153356636.6675903</v>
      </c>
      <c r="R176">
        <v>1.96335023046057E-05</v>
      </c>
      <c r="S176">
        <v>27823690438.91595</v>
      </c>
      <c r="T176">
        <v>0.0003624533594430712</v>
      </c>
      <c r="U176">
        <v>6181771854.270088</v>
      </c>
      <c r="V176">
        <v>0.001873335947234933</v>
      </c>
      <c r="W176">
        <v>0</v>
      </c>
      <c r="X176">
        <v>0.0003322470186126747</v>
      </c>
      <c r="Y176">
        <v>968113302.7530314</v>
      </c>
    </row>
    <row r="177" spans="1:25">
      <c r="A177" s="2">
        <v>44447</v>
      </c>
      <c r="B177">
        <v>1.00059688778492</v>
      </c>
      <c r="C177">
        <v>1.00045148476153</v>
      </c>
      <c r="D177">
        <v>1792.2991629287</v>
      </c>
      <c r="E177">
        <v>1795.38080705882</v>
      </c>
      <c r="F177">
        <v>1.00010485149086</v>
      </c>
      <c r="G177">
        <v>0.999809807802455</v>
      </c>
      <c r="H177">
        <v>1.00268334574882</v>
      </c>
      <c r="I177">
        <v>0.9974540319888761</v>
      </c>
      <c r="J177">
        <v>0.0002222504781508317</v>
      </c>
      <c r="K177">
        <v>68046735675.39261</v>
      </c>
      <c r="L177">
        <v>0.0004504378713632295</v>
      </c>
      <c r="M177">
        <v>12487871145.47521</v>
      </c>
      <c r="N177">
        <v>-0.01967634335148816</v>
      </c>
      <c r="O177">
        <v>308697220.7191948</v>
      </c>
      <c r="P177">
        <v>-0.01540124856304759</v>
      </c>
      <c r="Q177">
        <v>152941308.7498472</v>
      </c>
      <c r="R177">
        <v>5.512804756468981E-05</v>
      </c>
      <c r="S177">
        <v>28167477968.61679</v>
      </c>
      <c r="T177">
        <v>-0.0004455878721886242</v>
      </c>
      <c r="U177">
        <v>6213490874.497501</v>
      </c>
      <c r="V177">
        <v>-0.002678679359854663</v>
      </c>
      <c r="W177">
        <v>0</v>
      </c>
      <c r="X177">
        <v>-0.00340612127887141</v>
      </c>
      <c r="Y177">
        <v>959130303.5987234</v>
      </c>
    </row>
    <row r="178" spans="1:25">
      <c r="A178" s="2">
        <v>44448</v>
      </c>
      <c r="B178">
        <v>1.00019632846289</v>
      </c>
      <c r="C178">
        <v>0.999491892973282</v>
      </c>
      <c r="D178">
        <v>1789.45948096847</v>
      </c>
      <c r="E178">
        <v>1790.51846925359</v>
      </c>
      <c r="F178">
        <v>1.00033551513945</v>
      </c>
      <c r="G178">
        <v>1.00012599053185</v>
      </c>
      <c r="H178">
        <v>1.01138254540178</v>
      </c>
      <c r="I178">
        <v>1.00010131191357</v>
      </c>
      <c r="J178">
        <v>-0.0004003203756877127</v>
      </c>
      <c r="K178">
        <v>69207661937.80173</v>
      </c>
      <c r="L178">
        <v>-0.0009591587426918124</v>
      </c>
      <c r="M178">
        <v>12745957400.21093</v>
      </c>
      <c r="N178">
        <v>-0.001584379449014461</v>
      </c>
      <c r="O178">
        <v>309364359.2472183</v>
      </c>
      <c r="P178">
        <v>-0.002708248738157892</v>
      </c>
      <c r="Q178">
        <v>153292272.4031442</v>
      </c>
      <c r="R178">
        <v>0.0002306394656981237</v>
      </c>
      <c r="S178">
        <v>28617107907.12907</v>
      </c>
      <c r="T178">
        <v>0.0003162428763225922</v>
      </c>
      <c r="U178">
        <v>6210081188.253761</v>
      </c>
      <c r="V178">
        <v>0.00867591916215904</v>
      </c>
      <c r="W178">
        <v>0</v>
      </c>
      <c r="X178">
        <v>0.002654037018042121</v>
      </c>
      <c r="Y178">
        <v>966487490.8731183</v>
      </c>
    </row>
    <row r="179" spans="1:25">
      <c r="A179" s="2">
        <v>44449</v>
      </c>
      <c r="B179">
        <v>1.00014860607832</v>
      </c>
      <c r="C179">
        <v>0.999735162143855</v>
      </c>
      <c r="D179">
        <v>1797.74180894072</v>
      </c>
      <c r="E179">
        <v>1794.62728006737</v>
      </c>
      <c r="F179">
        <v>1.00023036927706</v>
      </c>
      <c r="G179">
        <v>1.00034582194623</v>
      </c>
      <c r="H179">
        <v>1.00315770724138</v>
      </c>
      <c r="I179">
        <v>1.00002715831795</v>
      </c>
      <c r="J179">
        <v>-4.771301714678877E-05</v>
      </c>
      <c r="K179">
        <v>69218272550.30371</v>
      </c>
      <c r="L179">
        <v>0.0002433928401854857</v>
      </c>
      <c r="M179">
        <v>12602977911.44187</v>
      </c>
      <c r="N179">
        <v>0.004628396485271358</v>
      </c>
      <c r="O179">
        <v>308708144.606595</v>
      </c>
      <c r="P179">
        <v>0.002294760363735771</v>
      </c>
      <c r="Q179">
        <v>152717760.6372816</v>
      </c>
      <c r="R179">
        <v>-0.0001051105961936694</v>
      </c>
      <c r="S179">
        <v>28889001468.24663</v>
      </c>
      <c r="T179">
        <v>0.0002198037211922355</v>
      </c>
      <c r="U179">
        <v>6202882502.328592</v>
      </c>
      <c r="V179">
        <v>-0.008132272202831636</v>
      </c>
      <c r="W179">
        <v>0</v>
      </c>
      <c r="X179">
        <v>-7.414608373823572E-05</v>
      </c>
      <c r="Y179">
        <v>966988649.1819437</v>
      </c>
    </row>
    <row r="180" spans="1:25">
      <c r="A180" s="2">
        <v>44450</v>
      </c>
      <c r="B180">
        <v>1.00000922618352</v>
      </c>
      <c r="C180">
        <v>0.999854227168986</v>
      </c>
      <c r="D180">
        <v>1793.31607879519</v>
      </c>
      <c r="E180">
        <v>1787.90134097355</v>
      </c>
      <c r="F180">
        <v>1.00022801344052</v>
      </c>
      <c r="G180">
        <v>0.999784413237872</v>
      </c>
      <c r="H180">
        <v>1.00408709157218</v>
      </c>
      <c r="I180">
        <v>0.999177775950108</v>
      </c>
      <c r="J180">
        <v>-0.0001393591851779341</v>
      </c>
      <c r="K180">
        <v>69231877931.33217</v>
      </c>
      <c r="L180">
        <v>0.0001190965664101817</v>
      </c>
      <c r="M180">
        <v>12469294559.93513</v>
      </c>
      <c r="N180">
        <v>-0.002461827456823551</v>
      </c>
      <c r="O180">
        <v>309605886.4196716</v>
      </c>
      <c r="P180">
        <v>-0.003747819487937121</v>
      </c>
      <c r="Q180">
        <v>152659474.7365667</v>
      </c>
      <c r="R180">
        <v>-2.35529395264944E-06</v>
      </c>
      <c r="S180">
        <v>29151860525.83056</v>
      </c>
      <c r="T180">
        <v>-0.0005612146280230546</v>
      </c>
      <c r="U180">
        <v>6180268587.18213</v>
      </c>
      <c r="V180">
        <v>0.0009264588449964251</v>
      </c>
      <c r="W180">
        <v>0</v>
      </c>
      <c r="X180">
        <v>-0.0008493593006720923</v>
      </c>
      <c r="Y180">
        <v>981058813.2843874</v>
      </c>
    </row>
    <row r="181" spans="1:25">
      <c r="A181" s="2">
        <v>44451</v>
      </c>
      <c r="B181">
        <v>1.0001482773232</v>
      </c>
      <c r="C181">
        <v>1.00009642228102</v>
      </c>
      <c r="D181">
        <v>1798.39302905764</v>
      </c>
      <c r="E181">
        <v>1787.21897476013</v>
      </c>
      <c r="F181">
        <v>1.00005322396856</v>
      </c>
      <c r="G181">
        <v>0.999863713822326</v>
      </c>
      <c r="H181">
        <v>0.997548242526281</v>
      </c>
      <c r="I181">
        <v>0.9991158403363209</v>
      </c>
      <c r="J181">
        <v>0.0001390498567803711</v>
      </c>
      <c r="K181">
        <v>69267139796.89841</v>
      </c>
      <c r="L181">
        <v>0.0002422304226485927</v>
      </c>
      <c r="M181">
        <v>12460536808.86</v>
      </c>
      <c r="N181">
        <v>0.002831040396325868</v>
      </c>
      <c r="O181">
        <v>308893529.6289805</v>
      </c>
      <c r="P181">
        <v>-0.0003816576439550357</v>
      </c>
      <c r="Q181">
        <v>152672944.043251</v>
      </c>
      <c r="R181">
        <v>-0.00017474962669628</v>
      </c>
      <c r="S181">
        <v>29182997084.5869</v>
      </c>
      <c r="T181">
        <v>7.931768429658703E-05</v>
      </c>
      <c r="U181">
        <v>6278781811.516</v>
      </c>
      <c r="V181">
        <v>-0.006512232953478692</v>
      </c>
      <c r="W181">
        <v>0</v>
      </c>
      <c r="X181">
        <v>-6.198658064449081E-05</v>
      </c>
      <c r="Y181">
        <v>977240001.2745533</v>
      </c>
    </row>
    <row r="182" spans="1:25">
      <c r="A182" s="2">
        <v>44452</v>
      </c>
      <c r="B182">
        <v>1.00006530450029</v>
      </c>
      <c r="C182">
        <v>0.9993940092074201</v>
      </c>
      <c r="D182">
        <v>1795.07810943266</v>
      </c>
      <c r="E182">
        <v>1787.37666297781</v>
      </c>
      <c r="F182">
        <v>1.00013319646071</v>
      </c>
      <c r="G182">
        <v>1.00037060856224</v>
      </c>
      <c r="H182">
        <v>0.986622725936951</v>
      </c>
      <c r="I182">
        <v>1.00077437608882</v>
      </c>
      <c r="J182">
        <v>-8.296052174583401E-05</v>
      </c>
      <c r="K182">
        <v>69334478535.33717</v>
      </c>
      <c r="L182">
        <v>-0.0007023453518590905</v>
      </c>
      <c r="M182">
        <v>12466339741.95142</v>
      </c>
      <c r="N182">
        <v>-0.001843267612484545</v>
      </c>
      <c r="O182">
        <v>309807820.5434618</v>
      </c>
      <c r="P182">
        <v>8.823105613076088E-05</v>
      </c>
      <c r="Q182">
        <v>153186844.5843182</v>
      </c>
      <c r="R182">
        <v>7.996823592315572E-05</v>
      </c>
      <c r="S182">
        <v>29262476063.17884</v>
      </c>
      <c r="T182">
        <v>0.0005069638320769343</v>
      </c>
      <c r="U182">
        <v>6285315178.633186</v>
      </c>
      <c r="V182">
        <v>-0.01095236914222941</v>
      </c>
      <c r="W182">
        <v>0</v>
      </c>
      <c r="X182">
        <v>0.001660003460600468</v>
      </c>
      <c r="Y182">
        <v>980096133.5743352</v>
      </c>
    </row>
    <row r="183" spans="1:25">
      <c r="A183" s="2">
        <v>44453</v>
      </c>
      <c r="B183">
        <v>1.00031541009513</v>
      </c>
      <c r="C183">
        <v>0.99985943189798</v>
      </c>
      <c r="D183">
        <v>1800.15740228476</v>
      </c>
      <c r="E183">
        <v>1793.39301276363</v>
      </c>
      <c r="F183">
        <v>1.00028281059874</v>
      </c>
      <c r="G183">
        <v>1.00039242323203</v>
      </c>
      <c r="H183">
        <v>0.978401428495716</v>
      </c>
      <c r="I183">
        <v>0.999634887266285</v>
      </c>
      <c r="J183">
        <v>0.0002500892628856111</v>
      </c>
      <c r="K183">
        <v>69333536895.35698</v>
      </c>
      <c r="L183">
        <v>0.0004657049034435534</v>
      </c>
      <c r="M183">
        <v>12375271664.66941</v>
      </c>
      <c r="N183">
        <v>0.002829566482600132</v>
      </c>
      <c r="O183">
        <v>310777451.2393561</v>
      </c>
      <c r="P183">
        <v>0.003366022344611252</v>
      </c>
      <c r="Q183">
        <v>153434552.855379</v>
      </c>
      <c r="R183">
        <v>0.0001495942126101824</v>
      </c>
      <c r="S183">
        <v>29329687524.03892</v>
      </c>
      <c r="T183">
        <v>2.180658808192959E-05</v>
      </c>
      <c r="U183">
        <v>6272155919.238568</v>
      </c>
      <c r="V183">
        <v>-0.00833276715111908</v>
      </c>
      <c r="W183">
        <v>0</v>
      </c>
      <c r="X183">
        <v>-0.001138607112412537</v>
      </c>
      <c r="Y183">
        <v>1001797472.673114</v>
      </c>
    </row>
    <row r="184" spans="1:25">
      <c r="A184" s="2">
        <v>44454</v>
      </c>
      <c r="B184">
        <v>1.00029605493863</v>
      </c>
      <c r="C184">
        <v>1.00032318115582</v>
      </c>
      <c r="D184">
        <v>1801.55667068307</v>
      </c>
      <c r="E184">
        <v>1796.29298947984</v>
      </c>
      <c r="F184">
        <v>1.00012946048575</v>
      </c>
      <c r="G184">
        <v>0.999764952162478</v>
      </c>
      <c r="H184">
        <v>0.98769606625643</v>
      </c>
      <c r="I184">
        <v>1.00023184022079</v>
      </c>
      <c r="J184">
        <v>-1.934905361311579E-05</v>
      </c>
      <c r="K184">
        <v>69339268439.19948</v>
      </c>
      <c r="L184">
        <v>0.0004638144553577028</v>
      </c>
      <c r="M184">
        <v>12692717039.85924</v>
      </c>
      <c r="N184">
        <v>0.0007773033605471547</v>
      </c>
      <c r="O184">
        <v>310253407.9751746</v>
      </c>
      <c r="P184">
        <v>0.001617033575781024</v>
      </c>
      <c r="Q184">
        <v>153301472.8179573</v>
      </c>
      <c r="R184">
        <v>-0.0001533067562144996</v>
      </c>
      <c r="S184">
        <v>29241332546.47981</v>
      </c>
      <c r="T184">
        <v>-0.0006272249319171364</v>
      </c>
      <c r="U184">
        <v>6279746403.981005</v>
      </c>
      <c r="V184">
        <v>0.009499820308934481</v>
      </c>
      <c r="W184">
        <v>0</v>
      </c>
      <c r="X184">
        <v>0.0005971709892371724</v>
      </c>
      <c r="Y184">
        <v>1020690706.490232</v>
      </c>
    </row>
    <row r="185" spans="1:25">
      <c r="A185" s="2">
        <v>44455</v>
      </c>
      <c r="B185">
        <v>1.00037501168907</v>
      </c>
      <c r="C185">
        <v>1.00027708939831</v>
      </c>
      <c r="D185">
        <v>1798.63712964468</v>
      </c>
      <c r="E185">
        <v>1794.73499140306</v>
      </c>
      <c r="F185">
        <v>1.00010146602337</v>
      </c>
      <c r="G185">
        <v>1.00049712852133</v>
      </c>
      <c r="H185">
        <v>0.990610464810473</v>
      </c>
      <c r="I185">
        <v>1.00012064139789</v>
      </c>
      <c r="J185">
        <v>7.89333818225213E-05</v>
      </c>
      <c r="K185">
        <v>69335301459.38097</v>
      </c>
      <c r="L185">
        <v>-4.607686633506525E-05</v>
      </c>
      <c r="M185">
        <v>12739478278.12809</v>
      </c>
      <c r="N185">
        <v>-0.001620565750664382</v>
      </c>
      <c r="O185">
        <v>305600448.9305647</v>
      </c>
      <c r="P185">
        <v>-0.0008673407322216109</v>
      </c>
      <c r="Q185">
        <v>149922086.9559606</v>
      </c>
      <c r="R185">
        <v>-2.799083867244256E-05</v>
      </c>
      <c r="S185">
        <v>29283950704.82766</v>
      </c>
      <c r="T185">
        <v>0.0007323484957821869</v>
      </c>
      <c r="U185">
        <v>6279005456.011376</v>
      </c>
      <c r="V185">
        <v>0.002950703818320521</v>
      </c>
      <c r="W185">
        <v>0</v>
      </c>
      <c r="X185">
        <v>-0.0001111730485158224</v>
      </c>
      <c r="Y185">
        <v>1014542083.403236</v>
      </c>
    </row>
    <row r="186" spans="1:25">
      <c r="A186" s="2">
        <v>44456</v>
      </c>
      <c r="B186">
        <v>1.00031777907656</v>
      </c>
      <c r="C186">
        <v>1.00007790765634</v>
      </c>
      <c r="D186">
        <v>1763.70964920937</v>
      </c>
      <c r="E186">
        <v>1755.17175730954</v>
      </c>
      <c r="F186">
        <v>0.999866604946029</v>
      </c>
      <c r="G186">
        <v>0.999949036440678</v>
      </c>
      <c r="H186">
        <v>0.995272485198714</v>
      </c>
      <c r="I186">
        <v>1.00104099403041</v>
      </c>
      <c r="J186">
        <v>-5.721115765700002E-05</v>
      </c>
      <c r="K186">
        <v>69313899236.51465</v>
      </c>
      <c r="L186">
        <v>-0.000199126566109542</v>
      </c>
      <c r="M186">
        <v>12743011520.14414</v>
      </c>
      <c r="N186">
        <v>-0.01941885879016081</v>
      </c>
      <c r="O186">
        <v>305687650.2506763</v>
      </c>
      <c r="P186">
        <v>-0.02204405345804883</v>
      </c>
      <c r="Q186">
        <v>149898779.1783645</v>
      </c>
      <c r="R186">
        <v>-0.0002348372493392592</v>
      </c>
      <c r="S186">
        <v>29197849282.1114</v>
      </c>
      <c r="T186">
        <v>-0.0005478197438327781</v>
      </c>
      <c r="U186">
        <v>6300779596.666155</v>
      </c>
      <c r="V186">
        <v>0.004706209508025916</v>
      </c>
      <c r="W186">
        <v>0</v>
      </c>
      <c r="X186">
        <v>0.0009202416132851887</v>
      </c>
      <c r="Y186">
        <v>1029681289.120743</v>
      </c>
    </row>
    <row r="187" spans="1:25">
      <c r="A187" s="2">
        <v>44457</v>
      </c>
      <c r="B187">
        <v>1.00011430742256</v>
      </c>
      <c r="C187">
        <v>0.999857179197658</v>
      </c>
      <c r="D187">
        <v>1764.21291355418</v>
      </c>
      <c r="E187">
        <v>1754.89888788921</v>
      </c>
      <c r="F187">
        <v>0.999837089440478</v>
      </c>
      <c r="G187">
        <v>1.00029072270602</v>
      </c>
      <c r="H187">
        <v>1.02010237855056</v>
      </c>
      <c r="I187">
        <v>0.999896626151258</v>
      </c>
      <c r="J187">
        <v>-0.0002034070155064738</v>
      </c>
      <c r="K187">
        <v>69321340413.90433</v>
      </c>
      <c r="L187">
        <v>-0.0002207112635846942</v>
      </c>
      <c r="M187">
        <v>12806429090.24</v>
      </c>
      <c r="N187">
        <v>0.0002853442146986129</v>
      </c>
      <c r="O187">
        <v>312758221.7228441</v>
      </c>
      <c r="P187">
        <v>-0.0001554659361361344</v>
      </c>
      <c r="Q187">
        <v>149882106.5373739</v>
      </c>
      <c r="R187">
        <v>-2.951944329865341E-05</v>
      </c>
      <c r="S187">
        <v>29289796045.26862</v>
      </c>
      <c r="T187">
        <v>0.0003417036797777051</v>
      </c>
      <c r="U187">
        <v>6309479272.078144</v>
      </c>
      <c r="V187">
        <v>0.02494783460922112</v>
      </c>
      <c r="W187">
        <v>0</v>
      </c>
      <c r="X187">
        <v>-0.001143177837847009</v>
      </c>
      <c r="Y187">
        <v>1037952014.598662</v>
      </c>
    </row>
    <row r="188" spans="1:25">
      <c r="A188" s="2">
        <v>44458</v>
      </c>
      <c r="B188">
        <v>1.00022167445938</v>
      </c>
      <c r="C188">
        <v>1.00005844931347</v>
      </c>
      <c r="D188">
        <v>1767.8938428476</v>
      </c>
      <c r="E188">
        <v>1754.70369751279</v>
      </c>
      <c r="F188">
        <v>0.999994314488161</v>
      </c>
      <c r="G188">
        <v>1.00006806613092</v>
      </c>
      <c r="H188">
        <v>1.0132196295583</v>
      </c>
      <c r="I188">
        <v>0.999770813337282</v>
      </c>
      <c r="J188">
        <v>0.0001073547653733797</v>
      </c>
      <c r="K188">
        <v>69354640163.59505</v>
      </c>
      <c r="L188">
        <v>0.0002012988654775949</v>
      </c>
      <c r="M188">
        <v>12813233016.03169</v>
      </c>
      <c r="N188">
        <v>0.002086442778612474</v>
      </c>
      <c r="O188">
        <v>312163521.8356952</v>
      </c>
      <c r="P188">
        <v>-0.000111225995849118</v>
      </c>
      <c r="Q188">
        <v>149762708.173143</v>
      </c>
      <c r="R188">
        <v>0.0001572506654770045</v>
      </c>
      <c r="S188">
        <v>29388529684.11732</v>
      </c>
      <c r="T188">
        <v>-0.0002225918625913259</v>
      </c>
      <c r="U188">
        <v>6313331921.276807</v>
      </c>
      <c r="V188">
        <v>-0.006747115914031654</v>
      </c>
      <c r="W188">
        <v>0</v>
      </c>
      <c r="X188">
        <v>-0.0001258258210753427</v>
      </c>
      <c r="Y188">
        <v>1047291534.336301</v>
      </c>
    </row>
    <row r="189" spans="1:25">
      <c r="A189" s="2">
        <v>44459</v>
      </c>
      <c r="B189">
        <v>1.00014613091759</v>
      </c>
      <c r="C189">
        <v>0.999974601923468</v>
      </c>
      <c r="D189">
        <v>1764.53224850472</v>
      </c>
      <c r="E189">
        <v>1753.30587387638</v>
      </c>
      <c r="F189">
        <v>1.00021766709269</v>
      </c>
      <c r="G189">
        <v>1.00024466954997</v>
      </c>
      <c r="H189">
        <v>1.0126227883001</v>
      </c>
      <c r="I189">
        <v>0.998892744551926</v>
      </c>
      <c r="J189">
        <v>-7.55267994274611E-05</v>
      </c>
      <c r="K189">
        <v>69328296140.88521</v>
      </c>
      <c r="L189">
        <v>-8.384248946613493E-05</v>
      </c>
      <c r="M189">
        <v>12832121552.88663</v>
      </c>
      <c r="N189">
        <v>-0.001901468437417786</v>
      </c>
      <c r="O189">
        <v>313944347.7531186</v>
      </c>
      <c r="P189">
        <v>-0.0007966151997008675</v>
      </c>
      <c r="Q189">
        <v>150717994.246361</v>
      </c>
      <c r="R189">
        <v>0.0002233538744103036</v>
      </c>
      <c r="S189">
        <v>29443436657.55898</v>
      </c>
      <c r="T189">
        <v>0.0001765913991567114</v>
      </c>
      <c r="U189">
        <v>6310104651.364506</v>
      </c>
      <c r="V189">
        <v>-0.0005890541801486515</v>
      </c>
      <c r="W189">
        <v>0</v>
      </c>
      <c r="X189">
        <v>-0.000878270073143006</v>
      </c>
      <c r="Y189">
        <v>1066334091.291943</v>
      </c>
    </row>
    <row r="190" spans="1:25">
      <c r="A190" s="2">
        <v>44460</v>
      </c>
      <c r="B190">
        <v>0.999766230274693</v>
      </c>
      <c r="C190">
        <v>0.999896917322732</v>
      </c>
      <c r="D190">
        <v>1774.59852640224</v>
      </c>
      <c r="E190">
        <v>1764.48962384883</v>
      </c>
      <c r="F190">
        <v>1.00008665414211</v>
      </c>
      <c r="G190">
        <v>1.00001744254822</v>
      </c>
      <c r="H190">
        <v>0.991568906798422</v>
      </c>
      <c r="I190">
        <v>1.00880033464096</v>
      </c>
      <c r="J190">
        <v>-0.0003798451357788224</v>
      </c>
      <c r="K190">
        <v>69582753025.90872</v>
      </c>
      <c r="L190">
        <v>-7.768657382556388E-05</v>
      </c>
      <c r="M190">
        <v>12844751663.22887</v>
      </c>
      <c r="N190">
        <v>0.005704785450110217</v>
      </c>
      <c r="O190">
        <v>314774365.0472807</v>
      </c>
      <c r="P190">
        <v>0.006378664521167643</v>
      </c>
      <c r="Q190">
        <v>150969360.4689817</v>
      </c>
      <c r="R190">
        <v>-0.0001309844395779303</v>
      </c>
      <c r="S190">
        <v>29394965283.33364</v>
      </c>
      <c r="T190">
        <v>-0.0002271714198209818</v>
      </c>
      <c r="U190">
        <v>6152187839.78661</v>
      </c>
      <c r="V190">
        <v>-0.02079143561149888</v>
      </c>
      <c r="W190">
        <v>0</v>
      </c>
      <c r="X190">
        <v>0.009918572482452204</v>
      </c>
      <c r="Y190">
        <v>1080118860.351067</v>
      </c>
    </row>
    <row r="191" spans="1:25">
      <c r="A191" s="2">
        <v>44461</v>
      </c>
      <c r="B191">
        <v>0.999902948568089</v>
      </c>
      <c r="C191">
        <v>0.999884334068473</v>
      </c>
      <c r="D191">
        <v>1779.2902734512</v>
      </c>
      <c r="E191">
        <v>1767.43242503072</v>
      </c>
      <c r="F191">
        <v>1.00008406840616</v>
      </c>
      <c r="G191">
        <v>1.00028788617767</v>
      </c>
      <c r="H191">
        <v>1.00310813133356</v>
      </c>
      <c r="I191">
        <v>0.99706374793144</v>
      </c>
      <c r="J191">
        <v>0.000136750261467089</v>
      </c>
      <c r="K191">
        <v>69550307680.91063</v>
      </c>
      <c r="L191">
        <v>-1.258455150832116E-05</v>
      </c>
      <c r="M191">
        <v>12911517476.16054</v>
      </c>
      <c r="N191">
        <v>0.002643835762938362</v>
      </c>
      <c r="O191">
        <v>314923428.8222054</v>
      </c>
      <c r="P191">
        <v>0.001667791718418243</v>
      </c>
      <c r="Q191">
        <v>151051999.98619</v>
      </c>
      <c r="R191">
        <v>-2.585511904684701E-06</v>
      </c>
      <c r="S191">
        <v>29738486697.61266</v>
      </c>
      <c r="T191">
        <v>0.00027043891230627</v>
      </c>
      <c r="U191">
        <v>6106558078.330605</v>
      </c>
      <c r="V191">
        <v>0.01163734003357941</v>
      </c>
      <c r="W191">
        <v>0</v>
      </c>
      <c r="X191">
        <v>-0.01163420184004704</v>
      </c>
      <c r="Y191">
        <v>1097451852.53079</v>
      </c>
    </row>
    <row r="192" spans="1:25">
      <c r="A192" s="2">
        <v>44462</v>
      </c>
      <c r="B192">
        <v>1.00041283459965</v>
      </c>
      <c r="C192">
        <v>0.999614189138709</v>
      </c>
      <c r="D192">
        <v>1772.30032922999</v>
      </c>
      <c r="E192">
        <v>1768.39990453682</v>
      </c>
      <c r="F192">
        <v>1.00008237509533</v>
      </c>
      <c r="G192">
        <v>1.0003046682934</v>
      </c>
      <c r="H192">
        <v>1.01041696294565</v>
      </c>
      <c r="I192">
        <v>1.00045520495815</v>
      </c>
      <c r="J192">
        <v>0.0005099355215334445</v>
      </c>
      <c r="K192">
        <v>69562141997.43642</v>
      </c>
      <c r="L192">
        <v>-0.0002701761799435154</v>
      </c>
      <c r="M192">
        <v>12973071873.76711</v>
      </c>
      <c r="N192">
        <v>-0.00392850133871181</v>
      </c>
      <c r="O192">
        <v>311954339.5435998</v>
      </c>
      <c r="P192">
        <v>0.0005473926427954634</v>
      </c>
      <c r="Q192">
        <v>149241979.4062496</v>
      </c>
      <c r="R192">
        <v>-1.693168487970631E-06</v>
      </c>
      <c r="S192">
        <v>30092474947.41846</v>
      </c>
      <c r="T192">
        <v>1.677728578131088E-05</v>
      </c>
      <c r="U192">
        <v>6022590201.724805</v>
      </c>
      <c r="V192">
        <v>0.007286185191593963</v>
      </c>
      <c r="W192">
        <v>0</v>
      </c>
      <c r="X192">
        <v>0.003401444525233277</v>
      </c>
      <c r="Y192">
        <v>1156708047.818841</v>
      </c>
    </row>
    <row r="193" spans="1:25">
      <c r="A193" s="2">
        <v>44463</v>
      </c>
      <c r="B193">
        <v>1.00058305961426</v>
      </c>
      <c r="C193">
        <v>0.999874137578829</v>
      </c>
      <c r="D193">
        <v>1755.59113129681</v>
      </c>
      <c r="E193">
        <v>1747.2095845075</v>
      </c>
      <c r="F193">
        <v>1.00024635686</v>
      </c>
      <c r="G193">
        <v>1.00023358383986</v>
      </c>
      <c r="H193">
        <v>1.0151780050567</v>
      </c>
      <c r="I193">
        <v>1.00002045319778</v>
      </c>
      <c r="J193">
        <v>0.0001701547688341964</v>
      </c>
      <c r="K193">
        <v>69514538041.07912</v>
      </c>
      <c r="L193">
        <v>0.0002600487697599352</v>
      </c>
      <c r="M193">
        <v>13106536414.0943</v>
      </c>
      <c r="N193">
        <v>-0.009427972030248144</v>
      </c>
      <c r="O193">
        <v>312556110.4651778</v>
      </c>
      <c r="P193">
        <v>-0.01198276474396787</v>
      </c>
      <c r="Q193">
        <v>149546058.7354031</v>
      </c>
      <c r="R193">
        <v>0.0001639682577689872</v>
      </c>
      <c r="S193">
        <v>30321058645.37101</v>
      </c>
      <c r="T193">
        <v>-7.106280295721135E-05</v>
      </c>
      <c r="U193">
        <v>6064430021.845808</v>
      </c>
      <c r="V193">
        <v>0.004711957821026846</v>
      </c>
      <c r="W193">
        <v>0</v>
      </c>
      <c r="X193">
        <v>-0.0004345539492577322</v>
      </c>
      <c r="Y193">
        <v>1170728817.81141</v>
      </c>
    </row>
    <row r="194" spans="1:25">
      <c r="A194" s="2">
        <v>44464</v>
      </c>
      <c r="B194">
        <v>1.00071736119229</v>
      </c>
      <c r="C194">
        <v>0.99988265016889</v>
      </c>
      <c r="D194">
        <v>1758.97772849735</v>
      </c>
      <c r="E194">
        <v>1750.76950994176</v>
      </c>
      <c r="F194">
        <v>0.999869659967268</v>
      </c>
      <c r="G194">
        <v>1.00046874064874</v>
      </c>
      <c r="H194">
        <v>1.00235763696053</v>
      </c>
      <c r="I194">
        <v>1.00196679838026</v>
      </c>
      <c r="J194">
        <v>0.0001342233178340813</v>
      </c>
      <c r="K194">
        <v>69503893620.18964</v>
      </c>
      <c r="L194">
        <v>8.513661611031509E-06</v>
      </c>
      <c r="M194">
        <v>13550391950.33079</v>
      </c>
      <c r="N194">
        <v>0.001929035263488865</v>
      </c>
      <c r="O194">
        <v>313048431.8660785</v>
      </c>
      <c r="P194">
        <v>0.002037491933323698</v>
      </c>
      <c r="Q194">
        <v>149548789.1080778</v>
      </c>
      <c r="R194">
        <v>-0.0003766041137250875</v>
      </c>
      <c r="S194">
        <v>30692933109.02708</v>
      </c>
      <c r="T194">
        <v>0.0002351018928772319</v>
      </c>
      <c r="U194">
        <v>6042932142.111829</v>
      </c>
      <c r="V194">
        <v>-0.01262868977884724</v>
      </c>
      <c r="W194">
        <v>0</v>
      </c>
      <c r="X194">
        <v>0.001946305374311175</v>
      </c>
      <c r="Y194">
        <v>1201816558.171711</v>
      </c>
    </row>
    <row r="195" spans="1:25">
      <c r="A195" s="2">
        <v>44465</v>
      </c>
      <c r="B195">
        <v>1.00056412624196</v>
      </c>
      <c r="C195">
        <v>0.999611170202553</v>
      </c>
      <c r="D195">
        <v>1757.79774956895</v>
      </c>
      <c r="E195">
        <v>1750.80147503178</v>
      </c>
      <c r="F195">
        <v>0.999977237308297</v>
      </c>
      <c r="G195">
        <v>1.00042477606663</v>
      </c>
      <c r="H195">
        <v>1.00776076120374</v>
      </c>
      <c r="I195">
        <v>1.00061534069012</v>
      </c>
      <c r="J195">
        <v>-0.0001531251043225268</v>
      </c>
      <c r="K195">
        <v>69448217947.51218</v>
      </c>
      <c r="L195">
        <v>-0.000271511828204174</v>
      </c>
      <c r="M195">
        <v>13621326265.52515</v>
      </c>
      <c r="N195">
        <v>-0.0006708322165102087</v>
      </c>
      <c r="O195">
        <v>312388531.3647433</v>
      </c>
      <c r="P195">
        <v>1.825773743413528E-05</v>
      </c>
      <c r="Q195">
        <v>149336899.2598766</v>
      </c>
      <c r="R195">
        <v>0.0001075913644910109</v>
      </c>
      <c r="S195">
        <v>30828340265.94478</v>
      </c>
      <c r="T195">
        <v>-4.394398377849384E-05</v>
      </c>
      <c r="U195">
        <v>6041370358.522456</v>
      </c>
      <c r="V195">
        <v>0.005390415600158516</v>
      </c>
      <c r="W195">
        <v>0</v>
      </c>
      <c r="X195">
        <v>-0.001348804862920439</v>
      </c>
      <c r="Y195">
        <v>1198634224.196941</v>
      </c>
    </row>
    <row r="196" spans="1:25">
      <c r="A196" s="2">
        <v>44466</v>
      </c>
      <c r="B196">
        <v>1.00047858854471</v>
      </c>
      <c r="C196">
        <v>0.999892406004932</v>
      </c>
      <c r="D196">
        <v>1754.09234331832</v>
      </c>
      <c r="E196">
        <v>1748.32083268765</v>
      </c>
      <c r="F196">
        <v>0.999859805422178</v>
      </c>
      <c r="G196">
        <v>1.00036759456458</v>
      </c>
      <c r="H196">
        <v>1.00348949698897</v>
      </c>
      <c r="I196">
        <v>0.9982163161948781</v>
      </c>
      <c r="J196">
        <v>-8.548947039632715E-05</v>
      </c>
      <c r="K196">
        <v>69436799565.96446</v>
      </c>
      <c r="L196">
        <v>0.000281345197775229</v>
      </c>
      <c r="M196">
        <v>13679023539.49364</v>
      </c>
      <c r="N196">
        <v>-0.002107982133632058</v>
      </c>
      <c r="O196">
        <v>313396047.0066236</v>
      </c>
      <c r="P196">
        <v>-0.00141686100880456</v>
      </c>
      <c r="Q196">
        <v>149678094.7472102</v>
      </c>
      <c r="R196">
        <v>-0.0001174345592457327</v>
      </c>
      <c r="S196">
        <v>31112997184.60069</v>
      </c>
      <c r="T196">
        <v>-5.715722302968018E-05</v>
      </c>
      <c r="U196">
        <v>6052242217.037788</v>
      </c>
      <c r="V196">
        <v>-0.00423837122777837</v>
      </c>
      <c r="W196">
        <v>0</v>
      </c>
      <c r="X196">
        <v>-0.002397549185671366</v>
      </c>
      <c r="Y196">
        <v>1187132240.596663</v>
      </c>
    </row>
    <row r="197" spans="1:25">
      <c r="A197" s="2">
        <v>44467</v>
      </c>
      <c r="B197">
        <v>1.00031409409702</v>
      </c>
      <c r="C197">
        <v>0.999247459658982</v>
      </c>
      <c r="D197">
        <v>1759.74964278919</v>
      </c>
      <c r="E197">
        <v>1752.3152853747</v>
      </c>
      <c r="F197">
        <v>1.00068605121256</v>
      </c>
      <c r="G197">
        <v>1.00000309862653</v>
      </c>
      <c r="H197">
        <v>1.00702344802763</v>
      </c>
      <c r="I197">
        <v>1.00131739652322</v>
      </c>
      <c r="J197">
        <v>-0.0001644157601905505</v>
      </c>
      <c r="K197">
        <v>69422852675.63762</v>
      </c>
      <c r="L197">
        <v>-0.000645015745771027</v>
      </c>
      <c r="M197">
        <v>13527468337.72758</v>
      </c>
      <c r="N197">
        <v>0.003225200481844492</v>
      </c>
      <c r="O197">
        <v>310493463.962494</v>
      </c>
      <c r="P197">
        <v>0.002284736652659713</v>
      </c>
      <c r="Q197">
        <v>148102580.2100759</v>
      </c>
      <c r="R197">
        <v>0.0008263616418033859</v>
      </c>
      <c r="S197">
        <v>31143596948.32516</v>
      </c>
      <c r="T197">
        <v>-0.0003643620005590043</v>
      </c>
      <c r="U197">
        <v>6211188032.90903</v>
      </c>
      <c r="V197">
        <v>0.003521662208985532</v>
      </c>
      <c r="W197">
        <v>0</v>
      </c>
      <c r="X197">
        <v>0.003106621558905287</v>
      </c>
      <c r="Y197">
        <v>1177737116.239475</v>
      </c>
    </row>
    <row r="198" spans="1:25">
      <c r="A198" s="2">
        <v>44468</v>
      </c>
      <c r="B198">
        <v>1.00011173290473</v>
      </c>
      <c r="C198">
        <v>1.00010204306877</v>
      </c>
      <c r="D198">
        <v>1743.45135337597</v>
      </c>
      <c r="E198">
        <v>1733.87038059145</v>
      </c>
      <c r="F198">
        <v>0.9997300965515949</v>
      </c>
      <c r="G198">
        <v>1.00023442580362</v>
      </c>
      <c r="H198">
        <v>1.00738741424488</v>
      </c>
      <c r="I198">
        <v>1.00226046646233</v>
      </c>
      <c r="J198">
        <v>-0.0002022976517918051</v>
      </c>
      <c r="K198">
        <v>69331062192.10558</v>
      </c>
      <c r="L198">
        <v>0.0008552270026080944</v>
      </c>
      <c r="M198">
        <v>13512806862.43304</v>
      </c>
      <c r="N198">
        <v>-0.009261709175509281</v>
      </c>
      <c r="O198">
        <v>309644002.2309368</v>
      </c>
      <c r="P198">
        <v>-0.01052601945391685</v>
      </c>
      <c r="Q198">
        <v>147626327.2107975</v>
      </c>
      <c r="R198">
        <v>-0.0009552992767378754</v>
      </c>
      <c r="S198">
        <v>31171082220.23803</v>
      </c>
      <c r="T198">
        <v>0.0002313264602955556</v>
      </c>
      <c r="U198">
        <v>6194176753.065978</v>
      </c>
      <c r="V198">
        <v>0.0003614277482444361</v>
      </c>
      <c r="W198">
        <v>0</v>
      </c>
      <c r="X198">
        <v>0.000941829176627218</v>
      </c>
      <c r="Y198">
        <v>993391816.7644717</v>
      </c>
    </row>
    <row r="199" spans="1:25">
      <c r="A199" s="2">
        <v>44469</v>
      </c>
      <c r="B199">
        <v>0.999877293971938</v>
      </c>
      <c r="C199">
        <v>0.999652055014342</v>
      </c>
      <c r="D199">
        <v>1738.68154216441</v>
      </c>
      <c r="E199">
        <v>1728.29477908643</v>
      </c>
      <c r="F199">
        <v>1.00020837682799</v>
      </c>
      <c r="G199">
        <v>1.00029081934541</v>
      </c>
      <c r="H199">
        <v>1.01877497482801</v>
      </c>
      <c r="I199">
        <v>0.998939882434929</v>
      </c>
      <c r="J199">
        <v>-0.000234412741175527</v>
      </c>
      <c r="K199">
        <v>69346161684.55028</v>
      </c>
      <c r="L199">
        <v>-0.0004499421409511761</v>
      </c>
      <c r="M199">
        <v>13413550631.96182</v>
      </c>
      <c r="N199">
        <v>-0.00273584416469308</v>
      </c>
      <c r="O199">
        <v>314108891.3944427</v>
      </c>
      <c r="P199">
        <v>-0.003215696840681903</v>
      </c>
      <c r="Q199">
        <v>149747017.1932769</v>
      </c>
      <c r="R199">
        <v>0.0004784094007419526</v>
      </c>
      <c r="S199">
        <v>31402289244.48658</v>
      </c>
      <c r="T199">
        <v>5.638032478705313E-05</v>
      </c>
      <c r="U199">
        <v>6172672518.844547</v>
      </c>
      <c r="V199">
        <v>0.01130405286199232</v>
      </c>
      <c r="W199">
        <v>0</v>
      </c>
      <c r="X199">
        <v>-0.003313094887521184</v>
      </c>
      <c r="Y199">
        <v>920391089.22</v>
      </c>
    </row>
    <row r="200" spans="1:25">
      <c r="A200" s="2">
        <v>44470</v>
      </c>
      <c r="B200">
        <v>1.00009505552309</v>
      </c>
      <c r="C200">
        <v>1.0001815736817</v>
      </c>
      <c r="D200">
        <v>1763.75233417222</v>
      </c>
      <c r="E200">
        <v>1753.12217602862</v>
      </c>
      <c r="F200">
        <v>1.00005313571427</v>
      </c>
      <c r="G200">
        <v>1.00030957802455</v>
      </c>
      <c r="H200">
        <v>1.00879862969887</v>
      </c>
      <c r="I200">
        <v>1.00058830562165</v>
      </c>
      <c r="J200">
        <v>0.0002177882750862281</v>
      </c>
      <c r="K200">
        <v>69374765574.49976</v>
      </c>
      <c r="L200">
        <v>0.0005297029748518867</v>
      </c>
      <c r="M200">
        <v>12986928975.01383</v>
      </c>
      <c r="N200">
        <v>0.01441942724979994</v>
      </c>
      <c r="O200">
        <v>319445474.8045931</v>
      </c>
      <c r="P200">
        <v>0.01436525599835092</v>
      </c>
      <c r="Q200">
        <v>150381777.7426477</v>
      </c>
      <c r="R200">
        <v>-0.0001552087718084127</v>
      </c>
      <c r="S200">
        <v>31512443644.24624</v>
      </c>
      <c r="T200">
        <v>1.875322533906321E-05</v>
      </c>
      <c r="U200">
        <v>6162325692.437264</v>
      </c>
      <c r="V200">
        <v>-0.009792491350530175</v>
      </c>
      <c r="W200">
        <v>0</v>
      </c>
      <c r="X200">
        <v>0.001650172563641084</v>
      </c>
      <c r="Y200">
        <v>917767402.7390544</v>
      </c>
    </row>
    <row r="201" spans="1:25">
      <c r="A201" s="2">
        <v>44471</v>
      </c>
      <c r="B201">
        <v>1.00050757451783</v>
      </c>
      <c r="C201">
        <v>0.9997624081915391</v>
      </c>
      <c r="D201">
        <v>1765.84700044067</v>
      </c>
      <c r="E201">
        <v>1760.55346124837</v>
      </c>
      <c r="F201">
        <v>0.999828411254972</v>
      </c>
      <c r="G201">
        <v>1.00058631686148</v>
      </c>
      <c r="H201">
        <v>1.0085336420339</v>
      </c>
      <c r="I201">
        <v>1.00057963501226</v>
      </c>
      <c r="J201">
        <v>0.0004124797862581353</v>
      </c>
      <c r="K201">
        <v>68929572548.04523</v>
      </c>
      <c r="L201">
        <v>-0.0004190893945564822</v>
      </c>
      <c r="M201">
        <v>13104516583.53193</v>
      </c>
      <c r="N201">
        <v>0.001187619275034413</v>
      </c>
      <c r="O201">
        <v>319523475.6993861</v>
      </c>
      <c r="P201">
        <v>0.004238886097821304</v>
      </c>
      <c r="Q201">
        <v>150318978.588729</v>
      </c>
      <c r="R201">
        <v>-0.000224712519037662</v>
      </c>
      <c r="S201">
        <v>31916284329.73622</v>
      </c>
      <c r="T201">
        <v>0.0002766531911815306</v>
      </c>
      <c r="U201">
        <v>6209674890.903916</v>
      </c>
      <c r="V201">
        <v>-0.0002626764719626529</v>
      </c>
      <c r="W201">
        <v>0</v>
      </c>
      <c r="X201">
        <v>-8.665511420979932E-06</v>
      </c>
      <c r="Y201">
        <v>911501217.524644</v>
      </c>
    </row>
    <row r="202" spans="1:25">
      <c r="A202" s="2">
        <v>44472</v>
      </c>
      <c r="B202">
        <v>1.00048626826417</v>
      </c>
      <c r="C202">
        <v>0.999736272971919</v>
      </c>
      <c r="D202">
        <v>1766.27817776815</v>
      </c>
      <c r="E202">
        <v>1759.81825735961</v>
      </c>
      <c r="F202">
        <v>0.999999400655765</v>
      </c>
      <c r="G202">
        <v>1.00062151139684</v>
      </c>
      <c r="H202">
        <v>1.00723449259353</v>
      </c>
      <c r="I202">
        <v>1.00157634949915</v>
      </c>
      <c r="J202">
        <v>-2.129544463502775E-05</v>
      </c>
      <c r="K202">
        <v>68935675346.67017</v>
      </c>
      <c r="L202">
        <v>-2.614143060974961E-05</v>
      </c>
      <c r="M202">
        <v>13107898438.89208</v>
      </c>
      <c r="N202">
        <v>0.0002441759265510157</v>
      </c>
      <c r="O202">
        <v>320367801.6375552</v>
      </c>
      <c r="P202">
        <v>-0.0004175981615682778</v>
      </c>
      <c r="Q202">
        <v>150662009.0028167</v>
      </c>
      <c r="R202">
        <v>0.0001710187456849255</v>
      </c>
      <c r="S202">
        <v>32125743777.18024</v>
      </c>
      <c r="T202">
        <v>3.517391230212219E-05</v>
      </c>
      <c r="U202">
        <v>6226971353.190789</v>
      </c>
      <c r="V202">
        <v>-0.001288156771597659</v>
      </c>
      <c r="W202">
        <v>0</v>
      </c>
      <c r="X202">
        <v>0.0009961370909552514</v>
      </c>
      <c r="Y202">
        <v>915557145.2880695</v>
      </c>
    </row>
    <row r="203" spans="1:25">
      <c r="A203" s="2">
        <v>44473</v>
      </c>
      <c r="B203">
        <v>1.00057484804208</v>
      </c>
      <c r="C203">
        <v>0.999994272834175</v>
      </c>
      <c r="D203">
        <v>1770.9454857844</v>
      </c>
      <c r="E203">
        <v>1763.8341919489</v>
      </c>
      <c r="F203">
        <v>1.00001351013437</v>
      </c>
      <c r="G203">
        <v>1.00069083296318</v>
      </c>
      <c r="H203">
        <v>0.998375630139666</v>
      </c>
      <c r="I203">
        <v>0.999923896788337</v>
      </c>
      <c r="J203">
        <v>8.853672531028423E-05</v>
      </c>
      <c r="K203">
        <v>68925361270.69215</v>
      </c>
      <c r="L203">
        <v>0.000258067921741878</v>
      </c>
      <c r="M203">
        <v>13059679306.85787</v>
      </c>
      <c r="N203">
        <v>0.002642453535913303</v>
      </c>
      <c r="O203">
        <v>320963018.5194027</v>
      </c>
      <c r="P203">
        <v>0.002282016664218123</v>
      </c>
      <c r="Q203">
        <v>151181068.6952533</v>
      </c>
      <c r="R203">
        <v>1.41094870613756E-05</v>
      </c>
      <c r="S203">
        <v>32228974396.92282</v>
      </c>
      <c r="T203">
        <v>6.927850895732668E-05</v>
      </c>
      <c r="U203">
        <v>6247741048.75398</v>
      </c>
      <c r="V203">
        <v>-0.008795233402951852</v>
      </c>
      <c r="W203">
        <v>0</v>
      </c>
      <c r="X203">
        <v>-0.001649851967490457</v>
      </c>
      <c r="Y203">
        <v>914150436.5741856</v>
      </c>
    </row>
    <row r="204" spans="1:25">
      <c r="A204" s="2">
        <v>44474</v>
      </c>
      <c r="B204">
        <v>1.00042514319112</v>
      </c>
      <c r="C204">
        <v>1.00001431260973</v>
      </c>
      <c r="D204">
        <v>1774.23575604434</v>
      </c>
      <c r="E204">
        <v>1769.91094108587</v>
      </c>
      <c r="F204">
        <v>0.999641150075915</v>
      </c>
      <c r="G204">
        <v>1.00038605976037</v>
      </c>
      <c r="H204">
        <v>1.00677190812495</v>
      </c>
      <c r="I204">
        <v>1.00006286562745</v>
      </c>
      <c r="J204">
        <v>-0.0001496188428611323</v>
      </c>
      <c r="K204">
        <v>68931377496.23512</v>
      </c>
      <c r="L204">
        <v>2.003989032695053E-05</v>
      </c>
      <c r="M204">
        <v>13060575860.97002</v>
      </c>
      <c r="N204">
        <v>0.001857917302565903</v>
      </c>
      <c r="O204">
        <v>319137004.6513938</v>
      </c>
      <c r="P204">
        <v>0.003445192957879817</v>
      </c>
      <c r="Q204">
        <v>150327504.9773802</v>
      </c>
      <c r="R204">
        <v>-0.0003723550278884602</v>
      </c>
      <c r="S204">
        <v>32232753775.11506</v>
      </c>
      <c r="T204">
        <v>-0.0003045628007879442</v>
      </c>
      <c r="U204">
        <v>6271125437.489373</v>
      </c>
      <c r="V204">
        <v>0.008409938836457131</v>
      </c>
      <c r="W204">
        <v>0</v>
      </c>
      <c r="X204">
        <v>0.0001389794158928037</v>
      </c>
      <c r="Y204">
        <v>920800044.9600099</v>
      </c>
    </row>
    <row r="205" spans="1:25">
      <c r="A205" s="2">
        <v>44475</v>
      </c>
      <c r="B205">
        <v>1.00051246639392</v>
      </c>
      <c r="C205">
        <v>1.00008296413808</v>
      </c>
      <c r="D205">
        <v>1764.14182338319</v>
      </c>
      <c r="E205">
        <v>1759.91807771868</v>
      </c>
      <c r="F205">
        <v>0.999940347661167</v>
      </c>
      <c r="G205">
        <v>1.00070887036821</v>
      </c>
      <c r="H205">
        <v>1.00826237397479</v>
      </c>
      <c r="I205">
        <v>0.99931424707508</v>
      </c>
      <c r="J205">
        <v>8.728609371155827E-05</v>
      </c>
      <c r="K205">
        <v>68928405422.0274</v>
      </c>
      <c r="L205">
        <v>6.865054578142349E-05</v>
      </c>
      <c r="M205">
        <v>13006973910.14202</v>
      </c>
      <c r="N205">
        <v>-0.005689172155821209</v>
      </c>
      <c r="O205">
        <v>319841845.4491239</v>
      </c>
      <c r="P205">
        <v>-0.005645969599498146</v>
      </c>
      <c r="Q205">
        <v>150588965.3471886</v>
      </c>
      <c r="R205">
        <v>0.0002993049908253109</v>
      </c>
      <c r="S205">
        <v>32381503928.02481</v>
      </c>
      <c r="T205">
        <v>0.0003226860317480096</v>
      </c>
      <c r="U205">
        <v>6296885200.004889</v>
      </c>
      <c r="V205">
        <v>0.001480440443174302</v>
      </c>
      <c r="W205">
        <v>0</v>
      </c>
      <c r="X205">
        <v>-0.000748571492953376</v>
      </c>
      <c r="Y205">
        <v>932289415.0401597</v>
      </c>
    </row>
    <row r="206" spans="1:25">
      <c r="A206" s="2">
        <v>44476</v>
      </c>
      <c r="B206">
        <v>1.00046932787843</v>
      </c>
      <c r="C206">
        <v>1.00008111630625</v>
      </c>
      <c r="D206">
        <v>1768.03807832066</v>
      </c>
      <c r="E206">
        <v>1762.97905336317</v>
      </c>
      <c r="F206">
        <v>1.00000204674131</v>
      </c>
      <c r="G206">
        <v>1.00033490789012</v>
      </c>
      <c r="H206">
        <v>1.00150651811443</v>
      </c>
      <c r="I206">
        <v>1.0002019000106</v>
      </c>
      <c r="J206">
        <v>-4.311641977383651E-05</v>
      </c>
      <c r="K206">
        <v>68938105189.98407</v>
      </c>
      <c r="L206">
        <v>-1.847678538946518E-06</v>
      </c>
      <c r="M206">
        <v>13122842082.15003</v>
      </c>
      <c r="N206">
        <v>0.002208583735063829</v>
      </c>
      <c r="O206">
        <v>318384734.2191718</v>
      </c>
      <c r="P206">
        <v>0.001739271664541242</v>
      </c>
      <c r="Q206">
        <v>149868516.7155728</v>
      </c>
      <c r="R206">
        <v>6.170276085692983E-05</v>
      </c>
      <c r="S206">
        <v>32352043145.89421</v>
      </c>
      <c r="T206">
        <v>-0.0003736975749525362</v>
      </c>
      <c r="U206">
        <v>6400718737.106892</v>
      </c>
      <c r="V206">
        <v>-0.006700493874155944</v>
      </c>
      <c r="W206">
        <v>0</v>
      </c>
      <c r="X206">
        <v>0.0008882620638284155</v>
      </c>
      <c r="Y206">
        <v>968798752.6565021</v>
      </c>
    </row>
    <row r="207" spans="1:25">
      <c r="A207" s="2">
        <v>44477</v>
      </c>
      <c r="B207">
        <v>1.00031973115137</v>
      </c>
      <c r="C207">
        <v>1.0001799335041</v>
      </c>
      <c r="D207">
        <v>1759.98338449132</v>
      </c>
      <c r="E207">
        <v>1754.5445983974</v>
      </c>
      <c r="F207">
        <v>0.999925875112152</v>
      </c>
      <c r="G207">
        <v>1.00022232308591</v>
      </c>
      <c r="H207">
        <v>0.99736596484512</v>
      </c>
      <c r="I207">
        <v>1.00061245171053</v>
      </c>
      <c r="J207">
        <v>-0.0001495265500813803</v>
      </c>
      <c r="K207">
        <v>69029679602.91365</v>
      </c>
      <c r="L207">
        <v>9.880918281401918E-05</v>
      </c>
      <c r="M207">
        <v>13034122646.01191</v>
      </c>
      <c r="N207">
        <v>-0.004555724182700005</v>
      </c>
      <c r="O207">
        <v>319211032.7767005</v>
      </c>
      <c r="P207">
        <v>-0.004784206000451263</v>
      </c>
      <c r="Q207">
        <v>150095835.3610927</v>
      </c>
      <c r="R207">
        <v>-7.617147325467144E-05</v>
      </c>
      <c r="S207">
        <v>32679268857.88799</v>
      </c>
      <c r="T207">
        <v>-0.000112547111294492</v>
      </c>
      <c r="U207">
        <v>6447979845.983883</v>
      </c>
      <c r="V207">
        <v>-0.004134324834056624</v>
      </c>
      <c r="W207">
        <v>0</v>
      </c>
      <c r="X207">
        <v>0.0004104688262696055</v>
      </c>
      <c r="Y207">
        <v>920093310.197188</v>
      </c>
    </row>
    <row r="208" spans="1:25">
      <c r="A208" s="2">
        <v>44478</v>
      </c>
      <c r="B208">
        <v>1.0001826943308</v>
      </c>
      <c r="C208">
        <v>1.00016138096998</v>
      </c>
      <c r="D208">
        <v>1764.55103983273</v>
      </c>
      <c r="E208">
        <v>1757.20586915895</v>
      </c>
      <c r="F208">
        <v>0.999912703379342</v>
      </c>
      <c r="G208">
        <v>1.00029640689655</v>
      </c>
      <c r="H208">
        <v>0.999706141323504</v>
      </c>
      <c r="I208">
        <v>1.00255910277859</v>
      </c>
      <c r="J208">
        <v>-0.0001369930196341018</v>
      </c>
      <c r="K208">
        <v>69223386425.40526</v>
      </c>
      <c r="L208">
        <v>-1.854919649790787E-05</v>
      </c>
      <c r="M208">
        <v>13098584574.19762</v>
      </c>
      <c r="N208">
        <v>0.002595283217818656</v>
      </c>
      <c r="O208">
        <v>318662485.8694737</v>
      </c>
      <c r="P208">
        <v>0.001516787184538293</v>
      </c>
      <c r="Q208">
        <v>150027056.8304683</v>
      </c>
      <c r="R208">
        <v>-1.317270923562042E-05</v>
      </c>
      <c r="S208">
        <v>32913896325.34286</v>
      </c>
      <c r="T208">
        <v>7.406734375958735E-05</v>
      </c>
      <c r="U208">
        <v>6489834462.411215</v>
      </c>
      <c r="V208">
        <v>0.002346356864851851</v>
      </c>
      <c r="W208">
        <v>0</v>
      </c>
      <c r="X208">
        <v>0.001945459568019947</v>
      </c>
      <c r="Y208">
        <v>916263749.7354447</v>
      </c>
    </row>
    <row r="209" spans="1:25">
      <c r="A209" s="2">
        <v>44479</v>
      </c>
      <c r="B209">
        <v>1.00030657218001</v>
      </c>
      <c r="C209">
        <v>1.00014414668116</v>
      </c>
      <c r="D209">
        <v>1761.51875424058</v>
      </c>
      <c r="E209">
        <v>1756.40066335564</v>
      </c>
      <c r="F209">
        <v>1.00018122830813</v>
      </c>
      <c r="G209">
        <v>1.00045301303331</v>
      </c>
      <c r="H209">
        <v>1.00230871672706</v>
      </c>
      <c r="I209">
        <v>0.9985541733171041</v>
      </c>
      <c r="J209">
        <v>0.0001238552215629962</v>
      </c>
      <c r="K209">
        <v>69228370316.41493</v>
      </c>
      <c r="L209">
        <v>-1.723150798260686E-05</v>
      </c>
      <c r="M209">
        <v>13096684536.6516</v>
      </c>
      <c r="N209">
        <v>-0.001718445952369585</v>
      </c>
      <c r="O209">
        <v>318257354.2489921</v>
      </c>
      <c r="P209">
        <v>-0.0004582307727525325</v>
      </c>
      <c r="Q209">
        <v>149864341.8098403</v>
      </c>
      <c r="R209">
        <v>0.0002685483721533988</v>
      </c>
      <c r="S209">
        <v>32965309200.68254</v>
      </c>
      <c r="T209">
        <v>0.0001565597313757383</v>
      </c>
      <c r="U209">
        <v>6527947775.504604</v>
      </c>
      <c r="V209">
        <v>0.002603340417725475</v>
      </c>
      <c r="W209">
        <v>0</v>
      </c>
      <c r="X209">
        <v>-0.003994706596734621</v>
      </c>
      <c r="Y209">
        <v>915518335.8226029</v>
      </c>
    </row>
    <row r="210" spans="1:25">
      <c r="A210" s="2">
        <v>44480</v>
      </c>
      <c r="B210">
        <v>1.00037859146698</v>
      </c>
      <c r="C210">
        <v>0.999999069064616</v>
      </c>
      <c r="D210">
        <v>1759.27924699056</v>
      </c>
      <c r="E210">
        <v>1754.49572183238</v>
      </c>
      <c r="F210">
        <v>0.999978845006855</v>
      </c>
      <c r="G210">
        <v>1.00071499237288</v>
      </c>
      <c r="H210">
        <v>0.998375206586792</v>
      </c>
      <c r="I210">
        <v>0.997698848572547</v>
      </c>
      <c r="J210">
        <v>7.199721462702868E-05</v>
      </c>
      <c r="K210">
        <v>69228683495.83939</v>
      </c>
      <c r="L210">
        <v>-0.0001450567071010767</v>
      </c>
      <c r="M210">
        <v>13185200985.50544</v>
      </c>
      <c r="N210">
        <v>-0.001271350216753953</v>
      </c>
      <c r="O210">
        <v>318696239.6516281</v>
      </c>
      <c r="P210">
        <v>-0.001084571170464343</v>
      </c>
      <c r="Q210">
        <v>149870497.7359751</v>
      </c>
      <c r="R210">
        <v>-0.0002023466303374688</v>
      </c>
      <c r="S210">
        <v>33167192110.5484</v>
      </c>
      <c r="T210">
        <v>0.0002618607132538475</v>
      </c>
      <c r="U210">
        <v>6536112497.774506</v>
      </c>
      <c r="V210">
        <v>-0.003924449697606525</v>
      </c>
      <c r="W210">
        <v>0</v>
      </c>
      <c r="X210">
        <v>-0.0008565631864676515</v>
      </c>
      <c r="Y210">
        <v>918433844.3006362</v>
      </c>
    </row>
    <row r="211" spans="1:25">
      <c r="A211" s="2">
        <v>44481</v>
      </c>
      <c r="B211">
        <v>1.00031951490357</v>
      </c>
      <c r="C211">
        <v>1.00019853549275</v>
      </c>
      <c r="D211">
        <v>1761.7053401204</v>
      </c>
      <c r="E211">
        <v>1754.567790651</v>
      </c>
      <c r="F211">
        <v>1.0002297981159</v>
      </c>
      <c r="G211">
        <v>1.00003554774985</v>
      </c>
      <c r="H211">
        <v>1.00575441002466</v>
      </c>
      <c r="I211">
        <v>1.00053983990016</v>
      </c>
      <c r="J211">
        <v>-5.905420599161548E-05</v>
      </c>
      <c r="K211">
        <v>69509692525.10922</v>
      </c>
      <c r="L211">
        <v>0.0001994666138245282</v>
      </c>
      <c r="M211">
        <v>13183780474.38719</v>
      </c>
      <c r="N211">
        <v>0.001379026742906353</v>
      </c>
      <c r="O211">
        <v>319482261.5637572</v>
      </c>
      <c r="P211">
        <v>4.107665679842221E-05</v>
      </c>
      <c r="Q211">
        <v>150428163.6864225</v>
      </c>
      <c r="R211">
        <v>0.0002509584180687696</v>
      </c>
      <c r="S211">
        <v>33173824193.91442</v>
      </c>
      <c r="T211">
        <v>-0.0006789591724002397</v>
      </c>
      <c r="U211">
        <v>6542993943.611525</v>
      </c>
      <c r="V211">
        <v>0.007391212631467248</v>
      </c>
      <c r="W211">
        <v>0</v>
      </c>
      <c r="X211">
        <v>0.002847543957455345</v>
      </c>
      <c r="Y211">
        <v>920138520.9847312</v>
      </c>
    </row>
    <row r="212" spans="1:25">
      <c r="A212" s="2">
        <v>44482</v>
      </c>
      <c r="B212">
        <v>0.999980169491525</v>
      </c>
      <c r="C212">
        <v>1.00009077883878</v>
      </c>
      <c r="D212">
        <v>1766.05035216561</v>
      </c>
      <c r="E212">
        <v>1761.09651197627</v>
      </c>
      <c r="F212">
        <v>0.9998499459703371</v>
      </c>
      <c r="G212">
        <v>1.00010336157218</v>
      </c>
      <c r="H212">
        <v>1.0009704058533</v>
      </c>
      <c r="I212">
        <v>0.999823673861818</v>
      </c>
      <c r="J212">
        <v>-0.0003392370207609963</v>
      </c>
      <c r="K212">
        <v>69587322687.98312</v>
      </c>
      <c r="L212">
        <v>-0.0001077352646960961</v>
      </c>
      <c r="M212">
        <v>13132246440.32429</v>
      </c>
      <c r="N212">
        <v>0.002466367074140274</v>
      </c>
      <c r="O212">
        <v>324621362.3029988</v>
      </c>
      <c r="P212">
        <v>0.003720985509968688</v>
      </c>
      <c r="Q212">
        <v>153089316.0471116</v>
      </c>
      <c r="R212">
        <v>-0.0003797648763099737</v>
      </c>
      <c r="S212">
        <v>32964661429.67949</v>
      </c>
      <c r="T212">
        <v>6.781141178691108E-05</v>
      </c>
      <c r="U212">
        <v>6595782424.252664</v>
      </c>
      <c r="V212">
        <v>-0.004756632557288754</v>
      </c>
      <c r="W212">
        <v>0</v>
      </c>
      <c r="X212">
        <v>-0.0007157796319368082</v>
      </c>
      <c r="Y212">
        <v>952513827.4415916</v>
      </c>
    </row>
    <row r="213" spans="1:25">
      <c r="A213" s="2">
        <v>44483</v>
      </c>
      <c r="B213">
        <v>1.00008984804208</v>
      </c>
      <c r="C213">
        <v>1.00032112110367</v>
      </c>
      <c r="D213">
        <v>1794.45853553682</v>
      </c>
      <c r="E213">
        <v>1792.2512241352</v>
      </c>
      <c r="F213">
        <v>1.0002131653562</v>
      </c>
      <c r="G213">
        <v>1.00059383217417</v>
      </c>
      <c r="H213">
        <v>1.00462117272821</v>
      </c>
      <c r="I213">
        <v>1.00062202376338</v>
      </c>
      <c r="J213">
        <v>0.0001096807255793752</v>
      </c>
      <c r="K213">
        <v>69611600821.9315</v>
      </c>
      <c r="L213">
        <v>0.0002303213565846285</v>
      </c>
      <c r="M213">
        <v>12981557267.57904</v>
      </c>
      <c r="N213">
        <v>0.01608571541370507</v>
      </c>
      <c r="O213">
        <v>325990288.6384656</v>
      </c>
      <c r="P213">
        <v>0.01769051948434597</v>
      </c>
      <c r="Q213">
        <v>152965571.8677222</v>
      </c>
      <c r="R213">
        <v>0.0003632738965750892</v>
      </c>
      <c r="S213">
        <v>32810186923.73899</v>
      </c>
      <c r="T213">
        <v>0.0004904199114170726</v>
      </c>
      <c r="U213">
        <v>6612496177.399289</v>
      </c>
      <c r="V213">
        <v>0.003647227583914114</v>
      </c>
      <c r="W213">
        <v>0</v>
      </c>
      <c r="X213">
        <v>0.0007984906963429683</v>
      </c>
      <c r="Y213">
        <v>933441210.1118484</v>
      </c>
    </row>
    <row r="214" spans="1:25">
      <c r="A214" s="2">
        <v>44484</v>
      </c>
      <c r="B214">
        <v>1.00015128872005</v>
      </c>
      <c r="C214">
        <v>1.00006160617318</v>
      </c>
      <c r="D214">
        <v>1802.02575640538</v>
      </c>
      <c r="E214">
        <v>1790.80252305849</v>
      </c>
      <c r="F214">
        <v>0.999975468067646</v>
      </c>
      <c r="G214">
        <v>1.00047863302162</v>
      </c>
      <c r="H214">
        <v>1.01411386689183</v>
      </c>
      <c r="I214">
        <v>0.9991432010691</v>
      </c>
      <c r="J214">
        <v>6.143515814160949E-05</v>
      </c>
      <c r="K214">
        <v>69585426385.28195</v>
      </c>
      <c r="L214">
        <v>-0.0002594316215214221</v>
      </c>
      <c r="M214">
        <v>13231680006.67662</v>
      </c>
      <c r="N214">
        <v>0.004216993994958118</v>
      </c>
      <c r="O214">
        <v>320871454.1112998</v>
      </c>
      <c r="P214">
        <v>-0.0008083136209930952</v>
      </c>
      <c r="Q214">
        <v>150958441.4302088</v>
      </c>
      <c r="R214">
        <v>-0.0002376466305253899</v>
      </c>
      <c r="S214">
        <v>32847926972.68447</v>
      </c>
      <c r="T214">
        <v>-0.0001151307841862348</v>
      </c>
      <c r="U214">
        <v>6766740481.318504</v>
      </c>
      <c r="V214">
        <v>0.009449028570482021</v>
      </c>
      <c r="W214">
        <v>0</v>
      </c>
      <c r="X214">
        <v>-0.001477903403243164</v>
      </c>
      <c r="Y214">
        <v>944058768.2258778</v>
      </c>
    </row>
    <row r="215" spans="1:25">
      <c r="A215" s="2">
        <v>44485</v>
      </c>
      <c r="B215">
        <v>0.999775225014612</v>
      </c>
      <c r="C215">
        <v>1.00012043805114</v>
      </c>
      <c r="D215">
        <v>1773.72960163569</v>
      </c>
      <c r="E215">
        <v>1767.30459337589</v>
      </c>
      <c r="F215">
        <v>1.00008770544326</v>
      </c>
      <c r="G215">
        <v>0.999819172735243</v>
      </c>
      <c r="H215">
        <v>1.00377432591467</v>
      </c>
      <c r="I215">
        <v>1.00060041898368</v>
      </c>
      <c r="J215">
        <v>-0.0003760068198476185</v>
      </c>
      <c r="K215">
        <v>69391319166.62544</v>
      </c>
      <c r="L215">
        <v>5.882825377634404E-05</v>
      </c>
      <c r="M215">
        <v>13072714008.60627</v>
      </c>
      <c r="N215">
        <v>-0.01570241416867102</v>
      </c>
      <c r="O215">
        <v>320531167.1892158</v>
      </c>
      <c r="P215">
        <v>-0.01312145218696037</v>
      </c>
      <c r="Q215">
        <v>151011914.4115604</v>
      </c>
      <c r="R215">
        <v>0.0001122401290811759</v>
      </c>
      <c r="S215">
        <v>32768058343.59771</v>
      </c>
      <c r="T215">
        <v>-0.0006591447979106269</v>
      </c>
      <c r="U215">
        <v>6956724645.033447</v>
      </c>
      <c r="V215">
        <v>-0.0101956410564128</v>
      </c>
      <c r="W215">
        <v>0</v>
      </c>
      <c r="X215">
        <v>0.001458467527998719</v>
      </c>
      <c r="Y215">
        <v>923773583.2251529</v>
      </c>
    </row>
    <row r="216" spans="1:25">
      <c r="A216" s="2">
        <v>44486</v>
      </c>
      <c r="B216">
        <v>1.00000357685564</v>
      </c>
      <c r="C216">
        <v>0.999935631696234</v>
      </c>
      <c r="D216">
        <v>1771.84854621921</v>
      </c>
      <c r="E216">
        <v>1767.93061365451</v>
      </c>
      <c r="F216">
        <v>1.00013861493349</v>
      </c>
      <c r="G216">
        <v>0.999867345119813</v>
      </c>
      <c r="H216">
        <v>1.0022436783807</v>
      </c>
      <c r="I216">
        <v>1.00009164444716</v>
      </c>
      <c r="J216">
        <v>0.0002284031803494457</v>
      </c>
      <c r="K216">
        <v>69841634696.43864</v>
      </c>
      <c r="L216">
        <v>-0.0001847840998689954</v>
      </c>
      <c r="M216">
        <v>13073858931.23157</v>
      </c>
      <c r="N216">
        <v>-0.001060508554824424</v>
      </c>
      <c r="O216">
        <v>321259912.4577375</v>
      </c>
      <c r="P216">
        <v>0.0003542231944433372</v>
      </c>
      <c r="Q216">
        <v>151111133.6209567</v>
      </c>
      <c r="R216">
        <v>5.090502558235954E-05</v>
      </c>
      <c r="S216">
        <v>32768434339.98363</v>
      </c>
      <c r="T216">
        <v>4.818109702608986E-05</v>
      </c>
      <c r="U216">
        <v>6993908884.065926</v>
      </c>
      <c r="V216">
        <v>-0.001524892094221686</v>
      </c>
      <c r="W216">
        <v>0</v>
      </c>
      <c r="X216">
        <v>-0.0005084692419344838</v>
      </c>
      <c r="Y216">
        <v>921919320.5561632</v>
      </c>
    </row>
    <row r="217" spans="1:25">
      <c r="A217" s="2">
        <v>44487</v>
      </c>
      <c r="B217">
        <v>1.00005102863822</v>
      </c>
      <c r="C217">
        <v>1.00002320715515</v>
      </c>
      <c r="D217">
        <v>1775.87694151043</v>
      </c>
      <c r="E217">
        <v>1769.09219536439</v>
      </c>
      <c r="F217">
        <v>1.000084682112</v>
      </c>
      <c r="G217">
        <v>1.00004582396259</v>
      </c>
      <c r="H217">
        <v>1.0078800078979</v>
      </c>
      <c r="I217">
        <v>0.999750841856917</v>
      </c>
      <c r="J217">
        <v>4.745161285257815E-05</v>
      </c>
      <c r="K217">
        <v>69830745508.49652</v>
      </c>
      <c r="L217">
        <v>8.758109636253231E-05</v>
      </c>
      <c r="M217">
        <v>13009122770.33365</v>
      </c>
      <c r="N217">
        <v>0.002273555095787305</v>
      </c>
      <c r="O217">
        <v>320137708.4462615</v>
      </c>
      <c r="P217">
        <v>0.0006570290151144409</v>
      </c>
      <c r="Q217">
        <v>150686645.3630168</v>
      </c>
      <c r="R217">
        <v>-5.392534663184456E-05</v>
      </c>
      <c r="S217">
        <v>32810528511.42322</v>
      </c>
      <c r="T217">
        <v>0.0001785025220075731</v>
      </c>
      <c r="U217">
        <v>7004908367.728436</v>
      </c>
      <c r="V217">
        <v>0.005623711716801649</v>
      </c>
      <c r="W217">
        <v>0</v>
      </c>
      <c r="X217">
        <v>-0.0003407713604399731</v>
      </c>
      <c r="Y217">
        <v>927875000.0190618</v>
      </c>
    </row>
    <row r="218" spans="1:25">
      <c r="A218" s="2">
        <v>44488</v>
      </c>
      <c r="B218">
        <v>0.999895108123904</v>
      </c>
      <c r="C218">
        <v>0.999971588675765</v>
      </c>
      <c r="D218">
        <v>1769.67356489738</v>
      </c>
      <c r="E218">
        <v>1764.12261538606</v>
      </c>
      <c r="F218">
        <v>1.0000454982232</v>
      </c>
      <c r="G218">
        <v>0.999583683138516</v>
      </c>
      <c r="H218">
        <v>1.01501292607866</v>
      </c>
      <c r="I218">
        <v>1.00017207112348</v>
      </c>
      <c r="J218">
        <v>-0.0001559125583104892</v>
      </c>
      <c r="K218">
        <v>69854959237.10065</v>
      </c>
      <c r="L218">
        <v>-5.161728149483125E-05</v>
      </c>
      <c r="M218">
        <v>13089290512.45392</v>
      </c>
      <c r="N218">
        <v>-0.003493134275269094</v>
      </c>
      <c r="O218">
        <v>321342633.3007122</v>
      </c>
      <c r="P218">
        <v>-0.002809113053209855</v>
      </c>
      <c r="Q218">
        <v>150694396.5597724</v>
      </c>
      <c r="R218">
        <v>-3.918057090634974E-05</v>
      </c>
      <c r="S218">
        <v>32670642619.74184</v>
      </c>
      <c r="T218">
        <v>-0.0004621196479205336</v>
      </c>
      <c r="U218">
        <v>7000045151.915425</v>
      </c>
      <c r="V218">
        <v>0.007077150181435732</v>
      </c>
      <c r="W218">
        <v>0</v>
      </c>
      <c r="X218">
        <v>0.0004213342454213453</v>
      </c>
      <c r="Y218">
        <v>944383428.335876</v>
      </c>
    </row>
    <row r="219" spans="1:25">
      <c r="A219" s="2">
        <v>44489</v>
      </c>
      <c r="B219">
        <v>1.00024182057276</v>
      </c>
      <c r="C219">
        <v>1.00019746548267</v>
      </c>
      <c r="D219">
        <v>1776.33421000838</v>
      </c>
      <c r="E219">
        <v>1764.2133603984</v>
      </c>
      <c r="F219">
        <v>1.0000979998975</v>
      </c>
      <c r="G219">
        <v>0.99987223962595</v>
      </c>
      <c r="H219">
        <v>1.01481530297687</v>
      </c>
      <c r="I219">
        <v>0.999725169339951</v>
      </c>
      <c r="J219">
        <v>0.0003467488199901947</v>
      </c>
      <c r="K219">
        <v>69858815315.56664</v>
      </c>
      <c r="L219">
        <v>0.0002258832245465303</v>
      </c>
      <c r="M219">
        <v>13109632821.99216</v>
      </c>
      <c r="N219">
        <v>0.003763770473333761</v>
      </c>
      <c r="O219">
        <v>323588794.5894397</v>
      </c>
      <c r="P219">
        <v>5.143917522998365E-05</v>
      </c>
      <c r="Q219">
        <v>152275452.2462228</v>
      </c>
      <c r="R219">
        <v>5.249928567563344E-05</v>
      </c>
      <c r="S219">
        <v>32239029184.40316</v>
      </c>
      <c r="T219">
        <v>0.0002886766683984909</v>
      </c>
      <c r="U219">
        <v>6964395022.225476</v>
      </c>
      <c r="V219">
        <v>-0.0001947000838239399</v>
      </c>
      <c r="W219">
        <v>0</v>
      </c>
      <c r="X219">
        <v>-0.0004468248978668488</v>
      </c>
      <c r="Y219">
        <v>942489767.7477688</v>
      </c>
    </row>
    <row r="220" spans="1:25">
      <c r="A220" s="2">
        <v>44490</v>
      </c>
      <c r="B220">
        <v>1.00019621274109</v>
      </c>
      <c r="C220">
        <v>1.00014793399658</v>
      </c>
      <c r="D220">
        <v>1784.74039343008</v>
      </c>
      <c r="E220">
        <v>1782.7231366691</v>
      </c>
      <c r="F220">
        <v>0.999902650566058</v>
      </c>
      <c r="G220">
        <v>1.00013233486265</v>
      </c>
      <c r="H220">
        <v>1.04967961970218</v>
      </c>
      <c r="I220">
        <v>1.00130264460105</v>
      </c>
      <c r="J220">
        <v>-4.559680542437494E-05</v>
      </c>
      <c r="K220">
        <v>69855299383.71719</v>
      </c>
      <c r="L220">
        <v>-4.952170726213456E-05</v>
      </c>
      <c r="M220">
        <v>13231533593.50677</v>
      </c>
      <c r="N220">
        <v>0.004732320851750238</v>
      </c>
      <c r="O220">
        <v>322688191.1060042</v>
      </c>
      <c r="P220">
        <v>0.01049180143750883</v>
      </c>
      <c r="Q220">
        <v>152580764.8013647</v>
      </c>
      <c r="R220">
        <v>-0.0001953301891034487</v>
      </c>
      <c r="S220">
        <v>32376904734.78724</v>
      </c>
      <c r="T220">
        <v>0.0002601284708108054</v>
      </c>
      <c r="U220">
        <v>7121576031.994184</v>
      </c>
      <c r="V220">
        <v>0.03435533207179531</v>
      </c>
      <c r="W220">
        <v>0</v>
      </c>
      <c r="X220">
        <v>0.00157790891884857</v>
      </c>
      <c r="Y220">
        <v>933676037.7748441</v>
      </c>
    </row>
    <row r="221" spans="1:25">
      <c r="A221" s="2">
        <v>44491</v>
      </c>
      <c r="B221">
        <v>1.00014587375804</v>
      </c>
      <c r="C221">
        <v>0.999768610963378</v>
      </c>
      <c r="D221">
        <v>1787.66591965869</v>
      </c>
      <c r="E221">
        <v>1786.29749975874</v>
      </c>
      <c r="F221">
        <v>1.00006840839908</v>
      </c>
      <c r="G221">
        <v>1.00003441320865</v>
      </c>
      <c r="H221">
        <v>1.00260382254515</v>
      </c>
      <c r="I221">
        <v>0.9994049906104709</v>
      </c>
      <c r="J221">
        <v>-5.032910783775435E-05</v>
      </c>
      <c r="K221">
        <v>70400431465.92081</v>
      </c>
      <c r="L221">
        <v>-0.0003792669267297377</v>
      </c>
      <c r="M221">
        <v>12930043324.84416</v>
      </c>
      <c r="N221">
        <v>0.001639188668211444</v>
      </c>
      <c r="O221">
        <v>322573337.6838507</v>
      </c>
      <c r="P221">
        <v>0.002005001795353678</v>
      </c>
      <c r="Q221">
        <v>153299337.0686946</v>
      </c>
      <c r="R221">
        <v>0.0001657739710243522</v>
      </c>
      <c r="S221">
        <v>32313373633.40176</v>
      </c>
      <c r="T221">
        <v>-9.79086972660026E-05</v>
      </c>
      <c r="U221">
        <v>7352968997.884295</v>
      </c>
      <c r="V221">
        <v>-0.04484777666769091</v>
      </c>
      <c r="W221">
        <v>0</v>
      </c>
      <c r="X221">
        <v>-0.00189518523776111</v>
      </c>
      <c r="Y221">
        <v>929109121.1978215</v>
      </c>
    </row>
    <row r="222" spans="1:25">
      <c r="A222" s="2">
        <v>44492</v>
      </c>
      <c r="B222">
        <v>0.999791531268264</v>
      </c>
      <c r="C222">
        <v>1.00005562762127</v>
      </c>
      <c r="D222">
        <v>1799.06616890908</v>
      </c>
      <c r="E222">
        <v>1794.70998770372</v>
      </c>
      <c r="F222">
        <v>1.00013214515332</v>
      </c>
      <c r="G222">
        <v>1.00022984295733</v>
      </c>
      <c r="H222">
        <v>1.00559385410957</v>
      </c>
      <c r="I222">
        <v>0.999802314183597</v>
      </c>
      <c r="J222">
        <v>-0.0003542908080443885</v>
      </c>
      <c r="K222">
        <v>70417907228.11432</v>
      </c>
      <c r="L222">
        <v>0.0002870830857706341</v>
      </c>
      <c r="M222">
        <v>12867726694.86083</v>
      </c>
      <c r="N222">
        <v>0.006377169875547262</v>
      </c>
      <c r="O222">
        <v>322201759.6452531</v>
      </c>
      <c r="P222">
        <v>0.004709455141775676</v>
      </c>
      <c r="Q222">
        <v>153668974.8300259</v>
      </c>
      <c r="R222">
        <v>6.373239440882195E-05</v>
      </c>
      <c r="S222">
        <v>32391402163.85391</v>
      </c>
      <c r="T222">
        <v>0.0001954230235465815</v>
      </c>
      <c r="U222">
        <v>7356214714.356043</v>
      </c>
      <c r="V222">
        <v>0.002982266272264722</v>
      </c>
      <c r="W222">
        <v>0</v>
      </c>
      <c r="X222">
        <v>0.0003975601251333671</v>
      </c>
      <c r="Y222">
        <v>938393795.893369</v>
      </c>
    </row>
    <row r="223" spans="1:25">
      <c r="A223" s="2">
        <v>44493</v>
      </c>
      <c r="B223">
        <v>1.00002551139684</v>
      </c>
      <c r="C223">
        <v>1.00022996202457</v>
      </c>
      <c r="D223">
        <v>1796.99379218027</v>
      </c>
      <c r="E223">
        <v>1799.03742052097</v>
      </c>
      <c r="F223">
        <v>0.999889256805704</v>
      </c>
      <c r="G223">
        <v>1.00043127378726</v>
      </c>
      <c r="H223">
        <v>1.00967881564326</v>
      </c>
      <c r="I223">
        <v>1.00058957230593</v>
      </c>
      <c r="J223">
        <v>0.00023402891628721</v>
      </c>
      <c r="K223">
        <v>70420207583.76308</v>
      </c>
      <c r="L223">
        <v>0.0001743247060312925</v>
      </c>
      <c r="M223">
        <v>12865901901.13531</v>
      </c>
      <c r="N223">
        <v>-0.001151918014258846</v>
      </c>
      <c r="O223">
        <v>322806749.7121444</v>
      </c>
      <c r="P223">
        <v>0.002411215654283483</v>
      </c>
      <c r="Q223">
        <v>153960929.3517004</v>
      </c>
      <c r="R223">
        <v>-0.0002428562553390412</v>
      </c>
      <c r="S223">
        <v>32567016847.72302</v>
      </c>
      <c r="T223">
        <v>0.0002013845431110273</v>
      </c>
      <c r="U223">
        <v>7333455066.665956</v>
      </c>
      <c r="V223">
        <v>0.004062237967143334</v>
      </c>
      <c r="W223">
        <v>0</v>
      </c>
      <c r="X223">
        <v>0.000787413782869395</v>
      </c>
      <c r="Y223">
        <v>935536796.7804451</v>
      </c>
    </row>
    <row r="224" spans="1:25">
      <c r="A224" s="2">
        <v>44494</v>
      </c>
      <c r="B224">
        <v>1.00005817942724</v>
      </c>
      <c r="C224">
        <v>1.00008811774997</v>
      </c>
      <c r="D224">
        <v>1800.36796181774</v>
      </c>
      <c r="E224">
        <v>1802.45539809363</v>
      </c>
      <c r="F224">
        <v>0.999985494097295</v>
      </c>
      <c r="G224">
        <v>0.999996954617183</v>
      </c>
      <c r="H224">
        <v>1.01367648930823</v>
      </c>
      <c r="I224">
        <v>0.999861063246426</v>
      </c>
      <c r="J224">
        <v>3.266719701433551E-05</v>
      </c>
      <c r="K224">
        <v>70412332585.036</v>
      </c>
      <c r="L224">
        <v>-0.0001418116633027378</v>
      </c>
      <c r="M224">
        <v>12866475620.9773</v>
      </c>
      <c r="N224">
        <v>0.001877674620887948</v>
      </c>
      <c r="O224">
        <v>324431841.2078976</v>
      </c>
      <c r="P224">
        <v>0.001899892427846384</v>
      </c>
      <c r="Q224">
        <v>154865618.3631462</v>
      </c>
      <c r="R224">
        <v>9.6247950396533E-05</v>
      </c>
      <c r="S224">
        <v>32590358189.77719</v>
      </c>
      <c r="T224">
        <v>-0.0004341319403510235</v>
      </c>
      <c r="U224">
        <v>7315080530.140624</v>
      </c>
      <c r="V224">
        <v>0.00395935182855478</v>
      </c>
      <c r="W224">
        <v>0</v>
      </c>
      <c r="X224">
        <v>-0.0007280798038150627</v>
      </c>
      <c r="Y224">
        <v>935838805.1433334</v>
      </c>
    </row>
    <row r="225" spans="1:25">
      <c r="A225" s="2">
        <v>44495</v>
      </c>
      <c r="B225">
        <v>0.999946344243133</v>
      </c>
      <c r="C225">
        <v>1.00013271395483</v>
      </c>
      <c r="D225">
        <v>1809.43147324241</v>
      </c>
      <c r="E225">
        <v>1813.04679682799</v>
      </c>
      <c r="F225">
        <v>1.00013054175144</v>
      </c>
      <c r="G225">
        <v>1.00003129976622</v>
      </c>
      <c r="H225">
        <v>1.00582346391787</v>
      </c>
      <c r="I225">
        <v>1.00058684949967</v>
      </c>
      <c r="J225">
        <v>-0.0001118286779786537</v>
      </c>
      <c r="K225">
        <v>70532934184.29178</v>
      </c>
      <c r="L225">
        <v>4.45922754888084E-05</v>
      </c>
      <c r="M225">
        <v>12877954091.41831</v>
      </c>
      <c r="N225">
        <v>0.0050342550061373</v>
      </c>
      <c r="O225">
        <v>320746832.3542548</v>
      </c>
      <c r="P225">
        <v>0.005876094768038076</v>
      </c>
      <c r="Q225">
        <v>153787155.0352081</v>
      </c>
      <c r="R225">
        <v>0.000145049758222493</v>
      </c>
      <c r="S225">
        <v>32521964261.09776</v>
      </c>
      <c r="T225">
        <v>3.434525363155139E-05</v>
      </c>
      <c r="U225">
        <v>7296021581.548011</v>
      </c>
      <c r="V225">
        <v>-0.00774707263430674</v>
      </c>
      <c r="W225">
        <v>0</v>
      </c>
      <c r="X225">
        <v>0.0007258871056419203</v>
      </c>
      <c r="Y225">
        <v>977348306.782076</v>
      </c>
    </row>
    <row r="226" spans="1:25">
      <c r="A226" s="2">
        <v>44496</v>
      </c>
      <c r="B226">
        <v>1.00010383985973</v>
      </c>
      <c r="C226">
        <v>1.0001590168608</v>
      </c>
      <c r="D226">
        <v>1797.17005341878</v>
      </c>
      <c r="E226">
        <v>1800.42098289407</v>
      </c>
      <c r="F226">
        <v>0.99996035938576</v>
      </c>
      <c r="G226">
        <v>1.00020375616598</v>
      </c>
      <c r="H226">
        <v>1.00665478304221</v>
      </c>
      <c r="I226">
        <v>0.999757002233907</v>
      </c>
      <c r="J226">
        <v>0.0001575040675969586</v>
      </c>
      <c r="K226">
        <v>70688169707.58916</v>
      </c>
      <c r="L226">
        <v>2.629941567078298E-05</v>
      </c>
      <c r="M226">
        <v>12763490021.85328</v>
      </c>
      <c r="N226">
        <v>-0.006776393582708096</v>
      </c>
      <c r="O226">
        <v>322189087.2336545</v>
      </c>
      <c r="P226">
        <v>-0.006963865442419559</v>
      </c>
      <c r="Q226">
        <v>154143026.8352168</v>
      </c>
      <c r="R226">
        <v>-0.0001701601526755692</v>
      </c>
      <c r="S226">
        <v>32532953279.37695</v>
      </c>
      <c r="T226">
        <v>0.000172451002083962</v>
      </c>
      <c r="U226">
        <v>7311896443.91323</v>
      </c>
      <c r="V226">
        <v>0.0008265059964913668</v>
      </c>
      <c r="W226">
        <v>0</v>
      </c>
      <c r="X226">
        <v>-0.0008293605559356321</v>
      </c>
      <c r="Y226">
        <v>981876026.8991274</v>
      </c>
    </row>
    <row r="227" spans="1:25">
      <c r="A227" s="2">
        <v>44497</v>
      </c>
      <c r="B227">
        <v>1.00094955873758</v>
      </c>
      <c r="C227">
        <v>1.00008248100526</v>
      </c>
      <c r="D227">
        <v>1805.25112240278</v>
      </c>
      <c r="E227">
        <v>1804.58725449074</v>
      </c>
      <c r="F227">
        <v>0.9997639795507161</v>
      </c>
      <c r="G227">
        <v>1.00008982495617</v>
      </c>
      <c r="H227">
        <v>1.00595430653127</v>
      </c>
      <c r="I227">
        <v>0.999863866675412</v>
      </c>
      <c r="J227">
        <v>0.0008456310676385748</v>
      </c>
      <c r="K227">
        <v>70965595455.64909</v>
      </c>
      <c r="L227">
        <v>-7.652368698363166E-05</v>
      </c>
      <c r="M227">
        <v>12820285709.58305</v>
      </c>
      <c r="N227">
        <v>0.004496552214759753</v>
      </c>
      <c r="O227">
        <v>322454119.5711219</v>
      </c>
      <c r="P227">
        <v>0.002314054121927089</v>
      </c>
      <c r="Q227">
        <v>154070511.5384321</v>
      </c>
      <c r="R227">
        <v>-0.0001963876199698733</v>
      </c>
      <c r="S227">
        <v>32599118377.23264</v>
      </c>
      <c r="T227">
        <v>-0.0001139080003524917</v>
      </c>
      <c r="U227">
        <v>7624885569.424753</v>
      </c>
      <c r="V227">
        <v>-0.0006958458080564833</v>
      </c>
      <c r="W227">
        <v>0</v>
      </c>
      <c r="X227">
        <v>0.000106890415637384</v>
      </c>
      <c r="Y227">
        <v>990163811.9804094</v>
      </c>
    </row>
    <row r="228" spans="1:25">
      <c r="A228" s="2">
        <v>44498</v>
      </c>
      <c r="B228">
        <v>1.00047206604325</v>
      </c>
      <c r="C228">
        <v>1.00007997329504</v>
      </c>
      <c r="D228">
        <v>1802.54764435983</v>
      </c>
      <c r="E228">
        <v>1803.73830152141</v>
      </c>
      <c r="F228">
        <v>1.00002095022322</v>
      </c>
      <c r="G228">
        <v>1.00027682670953</v>
      </c>
      <c r="H228">
        <v>1.03058567060874</v>
      </c>
      <c r="I228">
        <v>1.00008208987793</v>
      </c>
      <c r="J228">
        <v>-0.0004770397170985596</v>
      </c>
      <c r="K228">
        <v>70952184892.31329</v>
      </c>
      <c r="L228">
        <v>-2.507503398474498E-06</v>
      </c>
      <c r="M228">
        <v>13037574401.13657</v>
      </c>
      <c r="N228">
        <v>-0.001497563418961789</v>
      </c>
      <c r="O228">
        <v>318287279.4891051</v>
      </c>
      <c r="P228">
        <v>-0.0004704416299169401</v>
      </c>
      <c r="Q228">
        <v>152658012.5182673</v>
      </c>
      <c r="R228">
        <v>0.0002570313371557109</v>
      </c>
      <c r="S228">
        <v>32697447806.47183</v>
      </c>
      <c r="T228">
        <v>0.0001869849574445137</v>
      </c>
      <c r="U228">
        <v>7623765438.916457</v>
      </c>
      <c r="V228">
        <v>0.02448556949112723</v>
      </c>
      <c r="W228">
        <v>0</v>
      </c>
      <c r="X228">
        <v>0.0002182529140126732</v>
      </c>
      <c r="Y228">
        <v>997487505.8566761</v>
      </c>
    </row>
    <row r="229" spans="1:25">
      <c r="A229" s="2">
        <v>44499</v>
      </c>
      <c r="B229">
        <v>1.00028300409117</v>
      </c>
      <c r="C229">
        <v>1.00016730271312</v>
      </c>
      <c r="D229">
        <v>1783.38898277935</v>
      </c>
      <c r="E229">
        <v>1787.20185624001</v>
      </c>
      <c r="F229">
        <v>1.00006000647356</v>
      </c>
      <c r="G229">
        <v>0.999952361016949</v>
      </c>
      <c r="H229">
        <v>1.02884276673866</v>
      </c>
      <c r="I229">
        <v>1.00048103399458</v>
      </c>
      <c r="J229">
        <v>-0.0001889727444641665</v>
      </c>
      <c r="K229">
        <v>71213137226.5024</v>
      </c>
      <c r="L229">
        <v>8.732243461695433E-05</v>
      </c>
      <c r="M229">
        <v>13217440104.2833</v>
      </c>
      <c r="N229">
        <v>-0.01062865752282738</v>
      </c>
      <c r="O229">
        <v>318753567.2734734</v>
      </c>
      <c r="P229">
        <v>-0.009167873891379852</v>
      </c>
      <c r="Q229">
        <v>152653464.2093869</v>
      </c>
      <c r="R229">
        <v>3.905543212012752E-05</v>
      </c>
      <c r="S229">
        <v>32986201711.79155</v>
      </c>
      <c r="T229">
        <v>-0.0003243758966690047</v>
      </c>
      <c r="U229">
        <v>7693210468.688559</v>
      </c>
      <c r="V229">
        <v>-0.001691178055144626</v>
      </c>
      <c r="W229">
        <v>0</v>
      </c>
      <c r="X229">
        <v>0.0003989113700644253</v>
      </c>
      <c r="Y229">
        <v>972303340.8579155</v>
      </c>
    </row>
    <row r="230" spans="1:25">
      <c r="A230" s="2">
        <v>44500</v>
      </c>
      <c r="B230">
        <v>1.00043587375804</v>
      </c>
      <c r="C230">
        <v>1.00024890367985</v>
      </c>
      <c r="D230">
        <v>1786.00163038117</v>
      </c>
      <c r="E230">
        <v>1787.14860815994</v>
      </c>
      <c r="F230">
        <v>1.00005949552937</v>
      </c>
      <c r="G230">
        <v>1.00036219789597</v>
      </c>
      <c r="H230">
        <v>1.01137812640853</v>
      </c>
      <c r="I230">
        <v>0.999895067228572</v>
      </c>
      <c r="J230">
        <v>0.0001528264163688231</v>
      </c>
      <c r="K230">
        <v>71232136942.51437</v>
      </c>
      <c r="L230">
        <v>8.158731695062649E-05</v>
      </c>
      <c r="M230">
        <v>13405954997.37037</v>
      </c>
      <c r="N230">
        <v>0.001464990322945781</v>
      </c>
      <c r="O230">
        <v>317558683.2344258</v>
      </c>
      <c r="P230">
        <v>-2.979410517289782E-05</v>
      </c>
      <c r="Q230">
        <v>152373703.8521517</v>
      </c>
      <c r="R230">
        <v>-5.109135319258939E-07</v>
      </c>
      <c r="S230">
        <v>33130751985.0717</v>
      </c>
      <c r="T230">
        <v>0.0004098564041634667</v>
      </c>
      <c r="U230">
        <v>7763645508.44493</v>
      </c>
      <c r="V230">
        <v>-0.01697503340135376</v>
      </c>
      <c r="W230">
        <v>0</v>
      </c>
      <c r="X230">
        <v>-0.0005856850315976159</v>
      </c>
      <c r="Y230">
        <v>960877711.5490628</v>
      </c>
    </row>
    <row r="231" spans="1:25">
      <c r="A231" s="2">
        <v>44501</v>
      </c>
      <c r="B231">
        <v>1.00070279076563</v>
      </c>
      <c r="C231">
        <v>1.00027033496135</v>
      </c>
      <c r="D231">
        <v>1779.30659992203</v>
      </c>
      <c r="E231">
        <v>1783.87339042649</v>
      </c>
      <c r="F231">
        <v>1.00004260609411</v>
      </c>
      <c r="G231">
        <v>0.999999866306254</v>
      </c>
      <c r="H231">
        <v>1.01982533722538</v>
      </c>
      <c r="I231">
        <v>1.00042130108505</v>
      </c>
      <c r="J231">
        <v>0.0002668007161592545</v>
      </c>
      <c r="K231">
        <v>71132116436.44734</v>
      </c>
      <c r="L231">
        <v>2.142594850251811E-05</v>
      </c>
      <c r="M231">
        <v>13620178258.42233</v>
      </c>
      <c r="N231">
        <v>-0.003748613856366378</v>
      </c>
      <c r="O231">
        <v>319865949.8810027</v>
      </c>
      <c r="P231">
        <v>-0.001832649908628636</v>
      </c>
      <c r="Q231">
        <v>153489654.6417616</v>
      </c>
      <c r="R231">
        <v>-1.688843047376043E-05</v>
      </c>
      <c r="S231">
        <v>33123356422.85332</v>
      </c>
      <c r="T231">
        <v>-0.0003622004014925961</v>
      </c>
      <c r="U231">
        <v>7790622453.501079</v>
      </c>
      <c r="V231">
        <v>0.008352178672131894</v>
      </c>
      <c r="W231">
        <v>0</v>
      </c>
      <c r="X231">
        <v>0.0005262890814499155</v>
      </c>
      <c r="Y231">
        <v>963465176.7074064</v>
      </c>
    </row>
    <row r="232" spans="1:25">
      <c r="A232" s="2">
        <v>44502</v>
      </c>
      <c r="B232">
        <v>1.00063098188194</v>
      </c>
      <c r="C232">
        <v>1.00003501774972</v>
      </c>
      <c r="D232">
        <v>1792.23439874718</v>
      </c>
      <c r="E232">
        <v>1796.9380785471</v>
      </c>
      <c r="F232">
        <v>0.9999105113282</v>
      </c>
      <c r="G232">
        <v>1.00074238699591</v>
      </c>
      <c r="H232">
        <v>1.01352397465025</v>
      </c>
      <c r="I232">
        <v>1.00032708396136</v>
      </c>
      <c r="J232">
        <v>-7.175845251217172E-05</v>
      </c>
      <c r="K232">
        <v>71145541375.91222</v>
      </c>
      <c r="L232">
        <v>-0.0002352536143532813</v>
      </c>
      <c r="M232">
        <v>13756865908.26216</v>
      </c>
      <c r="N232">
        <v>0.007265638662677043</v>
      </c>
      <c r="O232">
        <v>320775658.0606453</v>
      </c>
      <c r="P232">
        <v>0.007323775437609203</v>
      </c>
      <c r="Q232">
        <v>153485216.2555305</v>
      </c>
      <c r="R232">
        <v>-0.0001320891381079159</v>
      </c>
      <c r="S232">
        <v>33215063410.06805</v>
      </c>
      <c r="T232">
        <v>0.0007425207889264485</v>
      </c>
      <c r="U232">
        <v>7816964051.622172</v>
      </c>
      <c r="V232">
        <v>-0.006178864502694226</v>
      </c>
      <c r="W232">
        <v>0</v>
      </c>
      <c r="X232">
        <v>-9.417744662953975E-05</v>
      </c>
      <c r="Y232">
        <v>967131724.4212104</v>
      </c>
    </row>
    <row r="233" spans="1:25">
      <c r="A233" s="2">
        <v>44503</v>
      </c>
      <c r="B233">
        <v>1.00081983343074</v>
      </c>
      <c r="C233">
        <v>1.00019469367959</v>
      </c>
      <c r="D233">
        <v>1789.53217878612</v>
      </c>
      <c r="E233">
        <v>1796.88611735633</v>
      </c>
      <c r="F233">
        <v>1.00008209671351</v>
      </c>
      <c r="G233">
        <v>1.00056724763296</v>
      </c>
      <c r="H233">
        <v>1.02520233862287</v>
      </c>
      <c r="I233">
        <v>0.999907676295468</v>
      </c>
      <c r="J233">
        <v>0.0001887324620359898</v>
      </c>
      <c r="K233">
        <v>71428930411.84924</v>
      </c>
      <c r="L233">
        <v>0.0001596703385742249</v>
      </c>
      <c r="M233">
        <v>14202238646.0543</v>
      </c>
      <c r="N233">
        <v>-0.001507738029662198</v>
      </c>
      <c r="O233">
        <v>318800981.8030136</v>
      </c>
      <c r="P233">
        <v>-2.891651715231092E-05</v>
      </c>
      <c r="Q233">
        <v>152616966.3809963</v>
      </c>
      <c r="R233">
        <v>0.0001716007416325827</v>
      </c>
      <c r="S233">
        <v>33358008625.81526</v>
      </c>
      <c r="T233">
        <v>-0.0001750094382190204</v>
      </c>
      <c r="U233">
        <v>7804579983.741645</v>
      </c>
      <c r="V233">
        <v>0.01152253352137023</v>
      </c>
      <c r="W233">
        <v>0</v>
      </c>
      <c r="X233">
        <v>-0.0004192705292265231</v>
      </c>
      <c r="Y233">
        <v>970644087.3040688</v>
      </c>
    </row>
    <row r="234" spans="1:25">
      <c r="A234" s="2">
        <v>44504</v>
      </c>
      <c r="B234">
        <v>1.00057669199299</v>
      </c>
      <c r="C234">
        <v>1.0000558679135</v>
      </c>
      <c r="D234">
        <v>1778.51592297955</v>
      </c>
      <c r="E234">
        <v>1786.72131983375</v>
      </c>
      <c r="F234">
        <v>0.999973906113505</v>
      </c>
      <c r="G234">
        <v>1.00019716709527</v>
      </c>
      <c r="H234">
        <v>1.07810750675722</v>
      </c>
      <c r="I234">
        <v>0.9988159099983041</v>
      </c>
      <c r="J234">
        <v>-0.0002429422655590985</v>
      </c>
      <c r="K234">
        <v>71940920606.0717</v>
      </c>
      <c r="L234">
        <v>-0.0001387987428519422</v>
      </c>
      <c r="M234">
        <v>14207925829.67166</v>
      </c>
      <c r="N234">
        <v>-0.006155941724413583</v>
      </c>
      <c r="O234">
        <v>318288766.3288349</v>
      </c>
      <c r="P234">
        <v>-0.005656895795675188</v>
      </c>
      <c r="Q234">
        <v>153996546.1982031</v>
      </c>
      <c r="R234">
        <v>-0.0001081817186414646</v>
      </c>
      <c r="S234">
        <v>33711042058.02172</v>
      </c>
      <c r="T234">
        <v>-0.000369870729394095</v>
      </c>
      <c r="U234">
        <v>7855468417.866107</v>
      </c>
      <c r="V234">
        <v>0.05160461124719662</v>
      </c>
      <c r="W234">
        <v>0</v>
      </c>
      <c r="X234">
        <v>-0.001091867102379629</v>
      </c>
      <c r="Y234">
        <v>966258878.6124816</v>
      </c>
    </row>
    <row r="235" spans="1:25">
      <c r="A235" s="2">
        <v>44505</v>
      </c>
      <c r="B235">
        <v>1.00073947141407</v>
      </c>
      <c r="C235">
        <v>1.00003931958425</v>
      </c>
      <c r="D235">
        <v>1791.61017001351</v>
      </c>
      <c r="E235">
        <v>1802.87237256574</v>
      </c>
      <c r="F235">
        <v>1.00005287629109</v>
      </c>
      <c r="G235">
        <v>1.00086455382817</v>
      </c>
      <c r="H235">
        <v>1.00932136499971</v>
      </c>
      <c r="I235">
        <v>1.00044157976015</v>
      </c>
      <c r="J235">
        <v>0.0001626856015963796</v>
      </c>
      <c r="K235">
        <v>72360689078.6573</v>
      </c>
      <c r="L235">
        <v>-1.654740478107541E-05</v>
      </c>
      <c r="M235">
        <v>14069388428.9727</v>
      </c>
      <c r="N235">
        <v>0.007362457015298141</v>
      </c>
      <c r="O235">
        <v>326394477.5534859</v>
      </c>
      <c r="P235">
        <v>0.009039491806978051</v>
      </c>
      <c r="Q235">
        <v>156174975.3447855</v>
      </c>
      <c r="R235">
        <v>7.897223827768585E-05</v>
      </c>
      <c r="S235">
        <v>33730142039.69827</v>
      </c>
      <c r="T235">
        <v>0.0006672551721358388</v>
      </c>
      <c r="U235">
        <v>7811891420.966266</v>
      </c>
      <c r="V235">
        <v>-0.06380267396932238</v>
      </c>
      <c r="W235">
        <v>0</v>
      </c>
      <c r="X235">
        <v>0.001627596983160506</v>
      </c>
      <c r="Y235">
        <v>1016764391.840404</v>
      </c>
    </row>
    <row r="236" spans="1:25">
      <c r="A236" s="2">
        <v>44506</v>
      </c>
      <c r="B236">
        <v>1.00100962594974</v>
      </c>
      <c r="C236">
        <v>1.00007415833149</v>
      </c>
      <c r="D236">
        <v>1817.71614867128</v>
      </c>
      <c r="E236">
        <v>1828.37573495226</v>
      </c>
      <c r="F236">
        <v>1.00010611446352</v>
      </c>
      <c r="G236">
        <v>1.00044411461134</v>
      </c>
      <c r="H236">
        <v>1.06041413553548</v>
      </c>
      <c r="I236">
        <v>1.00032782909761</v>
      </c>
      <c r="J236">
        <v>0.0002699549117297639</v>
      </c>
      <c r="K236">
        <v>72807800982.72697</v>
      </c>
      <c r="L236">
        <v>3.483737744880422E-05</v>
      </c>
      <c r="M236">
        <v>13845851464.39982</v>
      </c>
      <c r="N236">
        <v>0.01457123826081719</v>
      </c>
      <c r="O236">
        <v>326985546.3396876</v>
      </c>
      <c r="P236">
        <v>0.01414596106446786</v>
      </c>
      <c r="Q236">
        <v>155821283.822529</v>
      </c>
      <c r="R236">
        <v>5.323535754153674E-05</v>
      </c>
      <c r="S236">
        <v>33933470224.0913</v>
      </c>
      <c r="T236">
        <v>-0.0004200760384827085</v>
      </c>
      <c r="U236">
        <v>8137080016.62256</v>
      </c>
      <c r="V236">
        <v>0.05062091451495698</v>
      </c>
      <c r="W236">
        <v>0</v>
      </c>
      <c r="X236">
        <v>-0.0001137004547203668</v>
      </c>
      <c r="Y236">
        <v>1036710058.725853</v>
      </c>
    </row>
    <row r="237" spans="1:25">
      <c r="A237" s="2">
        <v>44507</v>
      </c>
      <c r="B237">
        <v>1.00087285797779</v>
      </c>
      <c r="C237">
        <v>1.00007235580529</v>
      </c>
      <c r="D237">
        <v>1816.95622008662</v>
      </c>
      <c r="E237">
        <v>1824.23498836002</v>
      </c>
      <c r="F237">
        <v>1.00009574362729</v>
      </c>
      <c r="G237">
        <v>1.00045290873758</v>
      </c>
      <c r="H237">
        <v>1.02544464148136</v>
      </c>
      <c r="I237">
        <v>1.00022008337334</v>
      </c>
      <c r="J237">
        <v>-0.0001366300267297005</v>
      </c>
      <c r="K237">
        <v>72803343215.0853</v>
      </c>
      <c r="L237">
        <v>-1.802392537664232E-06</v>
      </c>
      <c r="M237">
        <v>13543796547.01335</v>
      </c>
      <c r="N237">
        <v>-0.0004180677963473434</v>
      </c>
      <c r="O237">
        <v>327370857.2655633</v>
      </c>
      <c r="P237">
        <v>-0.002264713162116072</v>
      </c>
      <c r="Q237">
        <v>156025749.5170685</v>
      </c>
      <c r="R237">
        <v>-1.036973585100132E-05</v>
      </c>
      <c r="S237">
        <v>34234406978.22713</v>
      </c>
      <c r="T237">
        <v>8.790222373766809E-06</v>
      </c>
      <c r="U237">
        <v>8124001638.061048</v>
      </c>
      <c r="V237">
        <v>-0.03297720473752574</v>
      </c>
      <c r="W237">
        <v>0</v>
      </c>
      <c r="X237">
        <v>-0.0001077104136625318</v>
      </c>
      <c r="Y237">
        <v>1031429149.577279</v>
      </c>
    </row>
    <row r="238" spans="1:25">
      <c r="A238" s="2">
        <v>44508</v>
      </c>
      <c r="B238">
        <v>1.00081157802455</v>
      </c>
      <c r="C238">
        <v>0.999892704648602</v>
      </c>
      <c r="D238">
        <v>1819.09727216453</v>
      </c>
      <c r="E238">
        <v>1826.62871445923</v>
      </c>
      <c r="F238">
        <v>1.00020636855706</v>
      </c>
      <c r="G238">
        <v>1.00027389175921</v>
      </c>
      <c r="H238">
        <v>1.02045938466422</v>
      </c>
      <c r="I238">
        <v>1.00118712143598</v>
      </c>
      <c r="J238">
        <v>-6.12265111912258E-05</v>
      </c>
      <c r="K238">
        <v>73459287825.9079</v>
      </c>
      <c r="L238">
        <v>-0.000179638158824269</v>
      </c>
      <c r="M238">
        <v>13609523631.75002</v>
      </c>
      <c r="N238">
        <v>0.001178372959260265</v>
      </c>
      <c r="O238">
        <v>329069834.0530704</v>
      </c>
      <c r="P238">
        <v>0.001312180785087325</v>
      </c>
      <c r="Q238">
        <v>156912009.5217026</v>
      </c>
      <c r="R238">
        <v>0.0001106143391518266</v>
      </c>
      <c r="S238">
        <v>34321624573.14358</v>
      </c>
      <c r="T238">
        <v>-0.0001789359367208032</v>
      </c>
      <c r="U238">
        <v>8134703040.286463</v>
      </c>
      <c r="V238">
        <v>-0.004861556261036459</v>
      </c>
      <c r="W238">
        <v>0</v>
      </c>
      <c r="X238">
        <v>0.0009668252804708732</v>
      </c>
      <c r="Y238">
        <v>1038031027.784308</v>
      </c>
    </row>
    <row r="239" spans="1:25">
      <c r="A239" s="2">
        <v>44509</v>
      </c>
      <c r="B239">
        <v>1.00043556399766</v>
      </c>
      <c r="C239">
        <v>1.00005823964382</v>
      </c>
      <c r="D239">
        <v>1828.53795379832</v>
      </c>
      <c r="E239">
        <v>1837.00436064553</v>
      </c>
      <c r="F239">
        <v>1.00001405247585</v>
      </c>
      <c r="G239">
        <v>1.00027535590298</v>
      </c>
      <c r="H239">
        <v>1.02278758740961</v>
      </c>
      <c r="I239">
        <v>0.99978282750598</v>
      </c>
      <c r="J239">
        <v>-0.0003757091096328047</v>
      </c>
      <c r="K239">
        <v>74167804386.27704</v>
      </c>
      <c r="L239">
        <v>0.0001655527582593574</v>
      </c>
      <c r="M239">
        <v>13542563053.51542</v>
      </c>
      <c r="N239">
        <v>0.005189761855096675</v>
      </c>
      <c r="O239">
        <v>330106601.1887189</v>
      </c>
      <c r="P239">
        <v>0.005680216293638907</v>
      </c>
      <c r="Q239">
        <v>157335988.8782359</v>
      </c>
      <c r="R239">
        <v>-0.0001922764014062883</v>
      </c>
      <c r="S239">
        <v>34323547880.9686</v>
      </c>
      <c r="T239">
        <v>1.463742862917172E-06</v>
      </c>
      <c r="U239">
        <v>8382204031.381969</v>
      </c>
      <c r="V239">
        <v>0.002281524164879922</v>
      </c>
      <c r="W239">
        <v>0</v>
      </c>
      <c r="X239">
        <v>-0.00140262883923814</v>
      </c>
      <c r="Y239">
        <v>1020634807.827396</v>
      </c>
    </row>
    <row r="240" spans="1:25">
      <c r="A240" s="2">
        <v>44510</v>
      </c>
      <c r="B240">
        <v>1.00012808883694</v>
      </c>
      <c r="C240">
        <v>1.00009697286611</v>
      </c>
      <c r="D240">
        <v>1834.29894390013</v>
      </c>
      <c r="E240">
        <v>1841.96798280007</v>
      </c>
      <c r="F240">
        <v>0.999993480791994</v>
      </c>
      <c r="G240">
        <v>0.999733743746347</v>
      </c>
      <c r="H240">
        <v>1.03331339200314</v>
      </c>
      <c r="I240">
        <v>0.999966927400275</v>
      </c>
      <c r="J240">
        <v>-0.000307341293917518</v>
      </c>
      <c r="K240">
        <v>74743045995.25929</v>
      </c>
      <c r="L240">
        <v>3.873096661233255E-05</v>
      </c>
      <c r="M240">
        <v>13429210743.4802</v>
      </c>
      <c r="N240">
        <v>0.003150599138422638</v>
      </c>
      <c r="O240">
        <v>334709805.7993944</v>
      </c>
      <c r="P240">
        <v>0.002702019799667665</v>
      </c>
      <c r="Q240">
        <v>158862065.0616556</v>
      </c>
      <c r="R240">
        <v>-2.057139477706915E-05</v>
      </c>
      <c r="S240">
        <v>34663239851.22635</v>
      </c>
      <c r="T240">
        <v>-0.0005414630615826477</v>
      </c>
      <c r="U240">
        <v>8620734697.41176</v>
      </c>
      <c r="V240">
        <v>0.010291290902531</v>
      </c>
      <c r="W240">
        <v>0</v>
      </c>
      <c r="X240">
        <v>0.0001841398844129039</v>
      </c>
      <c r="Y240">
        <v>1027250577.94949</v>
      </c>
    </row>
    <row r="241" spans="1:25">
      <c r="A241" s="2">
        <v>44511</v>
      </c>
      <c r="B241">
        <v>1.00056202220923</v>
      </c>
      <c r="C241">
        <v>0.999906276220649</v>
      </c>
      <c r="D241">
        <v>1851.36821588714</v>
      </c>
      <c r="E241">
        <v>1859.83410160235</v>
      </c>
      <c r="F241">
        <v>1.00004815718504</v>
      </c>
      <c r="G241">
        <v>0.999862145353595</v>
      </c>
      <c r="H241">
        <v>1.01718523193972</v>
      </c>
      <c r="I241">
        <v>1.00037311534107</v>
      </c>
      <c r="J241">
        <v>0.0004338777973875718</v>
      </c>
      <c r="K241">
        <v>74786927558.11127</v>
      </c>
      <c r="L241">
        <v>-0.0001906781548538516</v>
      </c>
      <c r="M241">
        <v>13030022744.83039</v>
      </c>
      <c r="N241">
        <v>0.00930561075868952</v>
      </c>
      <c r="O241">
        <v>336973509.9377235</v>
      </c>
      <c r="P241">
        <v>0.009699473046822948</v>
      </c>
      <c r="Q241">
        <v>159802580.7894346</v>
      </c>
      <c r="R241">
        <v>5.467674949510837E-05</v>
      </c>
      <c r="S241">
        <v>34453572251.57492</v>
      </c>
      <c r="T241">
        <v>0.0001284358040840594</v>
      </c>
      <c r="U241">
        <v>8550640508.910519</v>
      </c>
      <c r="V241">
        <v>-0.01560819804353308</v>
      </c>
      <c r="W241">
        <v>0</v>
      </c>
      <c r="X241">
        <v>0.000406201374930415</v>
      </c>
      <c r="Y241">
        <v>989194795.9650129</v>
      </c>
    </row>
    <row r="242" spans="1:25">
      <c r="A242" s="2">
        <v>44512</v>
      </c>
      <c r="B242">
        <v>1.00047979544126</v>
      </c>
      <c r="C242">
        <v>1.0000934402702</v>
      </c>
      <c r="D242">
        <v>1863.88936053023</v>
      </c>
      <c r="E242">
        <v>1870.84493180236</v>
      </c>
      <c r="F242">
        <v>0.999868867488469</v>
      </c>
      <c r="G242">
        <v>1.00000100353594</v>
      </c>
      <c r="H242">
        <v>1.01419325732376</v>
      </c>
      <c r="I242">
        <v>1.00026858915547</v>
      </c>
      <c r="J242">
        <v>-8.2180580658342E-05</v>
      </c>
      <c r="K242">
        <v>74770923549.16365</v>
      </c>
      <c r="L242">
        <v>0.0001871815929173071</v>
      </c>
      <c r="M242">
        <v>12877237163.84948</v>
      </c>
      <c r="N242">
        <v>0.006763184403643985</v>
      </c>
      <c r="O242">
        <v>338430571.3259292</v>
      </c>
      <c r="P242">
        <v>0.005920329232872668</v>
      </c>
      <c r="Q242">
        <v>160381782.9440861</v>
      </c>
      <c r="R242">
        <v>-0.00017928106289955</v>
      </c>
      <c r="S242">
        <v>34454736449.01637</v>
      </c>
      <c r="T242">
        <v>0.000138877327229725</v>
      </c>
      <c r="U242">
        <v>8538560465.02476</v>
      </c>
      <c r="V242">
        <v>-0.002941425535892384</v>
      </c>
      <c r="W242">
        <v>0</v>
      </c>
      <c r="X242">
        <v>-0.0001044871998229224</v>
      </c>
      <c r="Y242">
        <v>972004934.7885597</v>
      </c>
    </row>
    <row r="243" spans="1:25">
      <c r="A243" s="2">
        <v>44513</v>
      </c>
      <c r="B243">
        <v>1.00025466393922</v>
      </c>
      <c r="C243">
        <v>1.00010206519653</v>
      </c>
      <c r="D243">
        <v>1871.94875136964</v>
      </c>
      <c r="E243">
        <v>1877.62578233785</v>
      </c>
      <c r="F243">
        <v>0.999902653383552</v>
      </c>
      <c r="G243">
        <v>1.00039473632379</v>
      </c>
      <c r="H243">
        <v>1.01103778062851</v>
      </c>
      <c r="I243">
        <v>1.00074512337972</v>
      </c>
      <c r="J243">
        <v>-0.0002250235367728948</v>
      </c>
      <c r="K243">
        <v>74771591335.51335</v>
      </c>
      <c r="L243">
        <v>8.624120489963971E-06</v>
      </c>
      <c r="M243">
        <v>12657954071.27134</v>
      </c>
      <c r="N243">
        <v>0.004323964184825391</v>
      </c>
      <c r="O243">
        <v>324911045.1638582</v>
      </c>
      <c r="P243">
        <v>0.003624485610871808</v>
      </c>
      <c r="Q243">
        <v>197889956.6371748</v>
      </c>
      <c r="R243">
        <v>3.3790326093186E-05</v>
      </c>
      <c r="S243">
        <v>34460163966.63454</v>
      </c>
      <c r="T243">
        <v>0.0003937323927254432</v>
      </c>
      <c r="U243">
        <v>8556843259.186694</v>
      </c>
      <c r="V243">
        <v>-0.003111316972838729</v>
      </c>
      <c r="W243">
        <v>0</v>
      </c>
      <c r="X243">
        <v>0.0004764062666933189</v>
      </c>
      <c r="Y243">
        <v>1024215257.093225</v>
      </c>
    </row>
    <row r="244" spans="1:25">
      <c r="A244" s="2">
        <v>44514</v>
      </c>
      <c r="B244">
        <v>1.00026359731151</v>
      </c>
      <c r="C244">
        <v>1.00005164473081</v>
      </c>
      <c r="D244">
        <v>1871.39248393955</v>
      </c>
      <c r="E244">
        <v>1874.86169125669</v>
      </c>
      <c r="F244">
        <v>1.00006016407227</v>
      </c>
      <c r="G244">
        <v>0.999978578082992</v>
      </c>
      <c r="H244">
        <v>1.01175096504745</v>
      </c>
      <c r="I244">
        <v>1.00007464365383</v>
      </c>
      <c r="J244">
        <v>8.931097861264448E-06</v>
      </c>
      <c r="K244">
        <v>74772334485.48253</v>
      </c>
      <c r="L244">
        <v>-5.041532007032945E-05</v>
      </c>
      <c r="M244">
        <v>12693145464.64092</v>
      </c>
      <c r="N244">
        <v>-0.0002971595401225491</v>
      </c>
      <c r="O244">
        <v>324748129.0927464</v>
      </c>
      <c r="P244">
        <v>-0.001472120327256299</v>
      </c>
      <c r="Q244">
        <v>197960532.7734457</v>
      </c>
      <c r="R244">
        <v>0.0001575260233432907</v>
      </c>
      <c r="S244">
        <v>34462490838.47549</v>
      </c>
      <c r="T244">
        <v>-0.0004159940328427592</v>
      </c>
      <c r="U244">
        <v>8507014796.082899</v>
      </c>
      <c r="V244">
        <v>0.000705398386296352</v>
      </c>
      <c r="W244">
        <v>0</v>
      </c>
      <c r="X244">
        <v>-0.0006699805077498011</v>
      </c>
      <c r="Y244">
        <v>1022741214.493729</v>
      </c>
    </row>
    <row r="245" spans="1:25">
      <c r="A245" s="2">
        <v>44515</v>
      </c>
      <c r="B245">
        <v>1.00027353886616</v>
      </c>
      <c r="C245">
        <v>0.9998758210519501</v>
      </c>
      <c r="D245">
        <v>1870.4541350729</v>
      </c>
      <c r="E245">
        <v>1875.53034820351</v>
      </c>
      <c r="F245">
        <v>1.0001276916626</v>
      </c>
      <c r="G245">
        <v>0.999919090619521</v>
      </c>
      <c r="H245">
        <v>0.999565468295748</v>
      </c>
      <c r="I245">
        <v>0.998218397227878</v>
      </c>
      <c r="J245">
        <v>9.9389347736345E-06</v>
      </c>
      <c r="K245">
        <v>74760710807.35271</v>
      </c>
      <c r="L245">
        <v>-0.0001758145989624316</v>
      </c>
      <c r="M245">
        <v>12741848445.06104</v>
      </c>
      <c r="N245">
        <v>-0.0005014174603685806</v>
      </c>
      <c r="O245">
        <v>324727445.2355977</v>
      </c>
      <c r="P245">
        <v>0.0003566433459802898</v>
      </c>
      <c r="Q245">
        <v>197709463.6152666</v>
      </c>
      <c r="R245">
        <v>6.752352783978566E-05</v>
      </c>
      <c r="S245">
        <v>34452800240.69265</v>
      </c>
      <c r="T245">
        <v>-5.948873783379049E-05</v>
      </c>
      <c r="U245">
        <v>8458048181.141379</v>
      </c>
      <c r="V245">
        <v>-0.01204396849883971</v>
      </c>
      <c r="W245">
        <v>0</v>
      </c>
      <c r="X245">
        <v>-0.001856107879277924</v>
      </c>
      <c r="Y245">
        <v>1021729474.056209</v>
      </c>
    </row>
    <row r="246" spans="1:25">
      <c r="A246" s="2">
        <v>44516</v>
      </c>
      <c r="B246">
        <v>1.00011804208065</v>
      </c>
      <c r="C246">
        <v>0.999949737676574</v>
      </c>
      <c r="D246">
        <v>1870.3350021121</v>
      </c>
      <c r="E246">
        <v>1873.15165271777</v>
      </c>
      <c r="F246">
        <v>0.999846463145578</v>
      </c>
      <c r="G246">
        <v>0.999899484482759</v>
      </c>
      <c r="H246">
        <v>1.01067556166064</v>
      </c>
      <c r="I246">
        <v>1.00003708900775</v>
      </c>
      <c r="J246">
        <v>-0.0001554542627274502</v>
      </c>
      <c r="K246">
        <v>74696190817.75075</v>
      </c>
      <c r="L246">
        <v>7.392580465270804E-05</v>
      </c>
      <c r="M246">
        <v>12794637229.41106</v>
      </c>
      <c r="N246">
        <v>-6.369199787692459E-05</v>
      </c>
      <c r="O246">
        <v>317470423.0824713</v>
      </c>
      <c r="P246">
        <v>-0.00126827885670755</v>
      </c>
      <c r="Q246">
        <v>196320374.4401049</v>
      </c>
      <c r="R246">
        <v>-0.0002811926110700691</v>
      </c>
      <c r="S246">
        <v>34459313738.22376</v>
      </c>
      <c r="T246">
        <v>-1.960772321074611E-05</v>
      </c>
      <c r="U246">
        <v>8451114791.687483</v>
      </c>
      <c r="V246">
        <v>0.01111492315139162</v>
      </c>
      <c r="W246">
        <v>0</v>
      </c>
      <c r="X246">
        <v>0.001821937749216573</v>
      </c>
      <c r="Y246">
        <v>1022577160.774746</v>
      </c>
    </row>
    <row r="247" spans="1:25">
      <c r="A247" s="2">
        <v>44517</v>
      </c>
      <c r="B247">
        <v>1.0005725949737</v>
      </c>
      <c r="C247">
        <v>0.999876669096305</v>
      </c>
      <c r="D247">
        <v>1858.31987866816</v>
      </c>
      <c r="E247">
        <v>1859.99105515887</v>
      </c>
      <c r="F247">
        <v>1.00003548979722</v>
      </c>
      <c r="G247">
        <v>1.00018069678551</v>
      </c>
      <c r="H247">
        <v>1.0054546257022</v>
      </c>
      <c r="I247">
        <v>0.980829368707091</v>
      </c>
      <c r="J247">
        <v>0.0004544992430139949</v>
      </c>
      <c r="K247">
        <v>74694446867.90758</v>
      </c>
      <c r="L247">
        <v>-7.307225305019927E-05</v>
      </c>
      <c r="M247">
        <v>12906658334.0774</v>
      </c>
      <c r="N247">
        <v>-0.006424048863102994</v>
      </c>
      <c r="O247">
        <v>321187613.8814421</v>
      </c>
      <c r="P247">
        <v>-0.007025911404346386</v>
      </c>
      <c r="Q247">
        <v>198033521.2623618</v>
      </c>
      <c r="R247">
        <v>0.0001890556786561248</v>
      </c>
      <c r="S247">
        <v>34454925094.46737</v>
      </c>
      <c r="T247">
        <v>0.0002812405717924626</v>
      </c>
      <c r="U247">
        <v>8469170661.44343</v>
      </c>
      <c r="V247">
        <v>-0.005165788267267102</v>
      </c>
      <c r="W247">
        <v>0</v>
      </c>
      <c r="X247">
        <v>-0.01920700793179286</v>
      </c>
      <c r="Y247">
        <v>1040165295.607363</v>
      </c>
    </row>
    <row r="248" spans="1:25">
      <c r="A248" s="2">
        <v>44518</v>
      </c>
      <c r="B248">
        <v>1.00054923436587</v>
      </c>
      <c r="C248">
        <v>1.0002269233956</v>
      </c>
      <c r="D248">
        <v>1866.57180188532</v>
      </c>
      <c r="E248">
        <v>1876.22186041614</v>
      </c>
      <c r="F248">
        <v>0.999908128017998</v>
      </c>
      <c r="G248">
        <v>1.00017742825833</v>
      </c>
      <c r="H248">
        <v>1.01522738047389</v>
      </c>
      <c r="I248">
        <v>0.999217970838151</v>
      </c>
      <c r="J248">
        <v>-2.33472393182943E-05</v>
      </c>
      <c r="K248">
        <v>74694144501.81184</v>
      </c>
      <c r="L248">
        <v>0.0003502975018023768</v>
      </c>
      <c r="M248">
        <v>13129629829.29402</v>
      </c>
      <c r="N248">
        <v>0.004440528948694178</v>
      </c>
      <c r="O248">
        <v>322875951.3655926</v>
      </c>
      <c r="P248">
        <v>0.008726281350790455</v>
      </c>
      <c r="Q248">
        <v>197104466.7556754</v>
      </c>
      <c r="R248">
        <v>-0.0001273572593385452</v>
      </c>
      <c r="S248">
        <v>34459851178.32525</v>
      </c>
      <c r="T248">
        <v>-3.267936674378191E-06</v>
      </c>
      <c r="U248">
        <v>8457933976.566997</v>
      </c>
      <c r="V248">
        <v>0.009719737243105264</v>
      </c>
      <c r="W248">
        <v>0</v>
      </c>
      <c r="X248">
        <v>0.01874801338310195</v>
      </c>
      <c r="Y248">
        <v>1053904573.593724</v>
      </c>
    </row>
    <row r="249" spans="1:25">
      <c r="A249" s="2">
        <v>44519</v>
      </c>
      <c r="B249">
        <v>1.00054518410286</v>
      </c>
      <c r="C249">
        <v>0.99961434181548</v>
      </c>
      <c r="D249">
        <v>1859.34171536175</v>
      </c>
      <c r="E249">
        <v>1867.4197527535</v>
      </c>
      <c r="F249">
        <v>1.00005108671767</v>
      </c>
      <c r="G249">
        <v>1.000081335564</v>
      </c>
      <c r="H249">
        <v>1.00893256226065</v>
      </c>
      <c r="I249">
        <v>1.00034118052379</v>
      </c>
      <c r="J249">
        <v>-4.048039687343241E-06</v>
      </c>
      <c r="K249">
        <v>74719105192.98961</v>
      </c>
      <c r="L249">
        <v>-0.0006124426025649887</v>
      </c>
      <c r="M249">
        <v>13053330490.82402</v>
      </c>
      <c r="N249">
        <v>-0.003873457488357657</v>
      </c>
      <c r="O249">
        <v>320729542.3500311</v>
      </c>
      <c r="P249">
        <v>-0.004691400227416542</v>
      </c>
      <c r="Q249">
        <v>196070518.7067696</v>
      </c>
      <c r="R249">
        <v>0.0001429718347778497</v>
      </c>
      <c r="S249">
        <v>34456696848.9162</v>
      </c>
      <c r="T249">
        <v>-9.607564779523514E-05</v>
      </c>
      <c r="U249">
        <v>8532179029.705741</v>
      </c>
      <c r="V249">
        <v>-0.006200402327901866</v>
      </c>
      <c r="W249">
        <v>0</v>
      </c>
      <c r="X249">
        <v>0.001124088755826591</v>
      </c>
      <c r="Y249">
        <v>1030977931.471136</v>
      </c>
    </row>
    <row r="250" spans="1:25">
      <c r="A250" s="2">
        <v>44520</v>
      </c>
      <c r="B250">
        <v>1.00087953828171</v>
      </c>
      <c r="C250">
        <v>1.00004981452546</v>
      </c>
      <c r="D250">
        <v>1846.98121652626</v>
      </c>
      <c r="E250">
        <v>1857.62385598044</v>
      </c>
      <c r="F250">
        <v>0.999959545679461</v>
      </c>
      <c r="G250">
        <v>1.00001554079486</v>
      </c>
      <c r="H250">
        <v>1.0078345355353</v>
      </c>
      <c r="I250">
        <v>1.00048723664107</v>
      </c>
      <c r="J250">
        <v>0.0003341719935914256</v>
      </c>
      <c r="K250">
        <v>73999171789.0312</v>
      </c>
      <c r="L250">
        <v>0.0004356407183885302</v>
      </c>
      <c r="M250">
        <v>13142652262.20924</v>
      </c>
      <c r="N250">
        <v>-0.006647782241084865</v>
      </c>
      <c r="O250">
        <v>320834257.41944</v>
      </c>
      <c r="P250">
        <v>-0.005245685528717292</v>
      </c>
      <c r="Q250">
        <v>196190925.285856</v>
      </c>
      <c r="R250">
        <v>-9.153636191672199E-05</v>
      </c>
      <c r="S250">
        <v>34460867067.85355</v>
      </c>
      <c r="T250">
        <v>-6.578941812040995E-05</v>
      </c>
      <c r="U250">
        <v>8621373229.243647</v>
      </c>
      <c r="V250">
        <v>-0.00108830536987492</v>
      </c>
      <c r="W250">
        <v>0</v>
      </c>
      <c r="X250">
        <v>0.0001460063027729497</v>
      </c>
      <c r="Y250">
        <v>1049504930.12182</v>
      </c>
    </row>
    <row r="251" spans="1:25">
      <c r="A251" s="2">
        <v>44521</v>
      </c>
      <c r="B251">
        <v>1.00082808883694</v>
      </c>
      <c r="C251">
        <v>1.00027719469536</v>
      </c>
      <c r="D251">
        <v>1843.54378748807</v>
      </c>
      <c r="E251">
        <v>1858.76461969751</v>
      </c>
      <c r="F251">
        <v>1.00008056860433</v>
      </c>
      <c r="G251">
        <v>1.00063768050847</v>
      </c>
      <c r="H251">
        <v>0.996043411835085</v>
      </c>
      <c r="I251">
        <v>1.09458320202228</v>
      </c>
      <c r="J251">
        <v>-5.140423277927297E-05</v>
      </c>
      <c r="K251">
        <v>74017059283.5367</v>
      </c>
      <c r="L251">
        <v>0.00022736884362895</v>
      </c>
      <c r="M251">
        <v>13230880491.28485</v>
      </c>
      <c r="N251">
        <v>-0.001861106657410905</v>
      </c>
      <c r="O251">
        <v>321282572.2610685</v>
      </c>
      <c r="P251">
        <v>0.0006140983350302331</v>
      </c>
      <c r="Q251">
        <v>195544855.2223536</v>
      </c>
      <c r="R251">
        <v>0.0001210278209671234</v>
      </c>
      <c r="S251">
        <v>34456356096.58558</v>
      </c>
      <c r="T251">
        <v>0.0006221300452144973</v>
      </c>
      <c r="U251">
        <v>8623234035.284241</v>
      </c>
      <c r="V251">
        <v>-0.01169946383505527</v>
      </c>
      <c r="W251">
        <v>0</v>
      </c>
      <c r="X251">
        <v>0.09405014070656015</v>
      </c>
      <c r="Y251">
        <v>1064505299.464057</v>
      </c>
    </row>
    <row r="252" spans="1:25">
      <c r="A252" s="2">
        <v>44522</v>
      </c>
      <c r="B252">
        <v>1.00107001461134</v>
      </c>
      <c r="C252">
        <v>1.00055382758654</v>
      </c>
      <c r="D252">
        <v>1846.11984669001</v>
      </c>
      <c r="E252">
        <v>1852.64358135624</v>
      </c>
      <c r="F252">
        <v>0.999949656787696</v>
      </c>
      <c r="G252">
        <v>1.00003045675044</v>
      </c>
      <c r="H252">
        <v>0.96959197872262</v>
      </c>
      <c r="I252">
        <v>1.06254294926452</v>
      </c>
      <c r="J252">
        <v>0.0002417256041256088</v>
      </c>
      <c r="K252">
        <v>74033131558.91078</v>
      </c>
      <c r="L252">
        <v>0.0002765562312598835</v>
      </c>
      <c r="M252">
        <v>13261805727.35422</v>
      </c>
      <c r="N252">
        <v>0.00139734093620314</v>
      </c>
      <c r="O252">
        <v>315237133.5478417</v>
      </c>
      <c r="P252">
        <v>-0.003293068028304758</v>
      </c>
      <c r="Q252">
        <v>191724863.4326366</v>
      </c>
      <c r="R252">
        <v>-0.0001309012701012913</v>
      </c>
      <c r="S252">
        <v>36181355704.3346</v>
      </c>
      <c r="T252">
        <v>-0.0006068367900370353</v>
      </c>
      <c r="U252">
        <v>8671889545.000759</v>
      </c>
      <c r="V252">
        <v>-0.0265565062708778</v>
      </c>
      <c r="W252">
        <v>0</v>
      </c>
      <c r="X252">
        <v>-0.02927164668575644</v>
      </c>
      <c r="Y252">
        <v>1072698164.020718</v>
      </c>
    </row>
    <row r="253" spans="1:25">
      <c r="A253" s="2">
        <v>44523</v>
      </c>
      <c r="B253">
        <v>1.0007378755114</v>
      </c>
      <c r="C253">
        <v>0.999911051790672</v>
      </c>
      <c r="D253">
        <v>1811.38218783758</v>
      </c>
      <c r="E253">
        <v>1816.45197067947</v>
      </c>
      <c r="F253">
        <v>1.00007338111784</v>
      </c>
      <c r="G253">
        <v>0.999970346113384</v>
      </c>
      <c r="H253">
        <v>0.997776603885736</v>
      </c>
      <c r="I253">
        <v>1.00116391526681</v>
      </c>
      <c r="J253">
        <v>-0.0003317840861200017</v>
      </c>
      <c r="K253">
        <v>74016035208.0507</v>
      </c>
      <c r="L253">
        <v>-0.000642420005946609</v>
      </c>
      <c r="M253">
        <v>13263214083.14802</v>
      </c>
      <c r="N253">
        <v>-0.01881657841158724</v>
      </c>
      <c r="O253">
        <v>312043789.3551753</v>
      </c>
      <c r="P253">
        <v>-0.01953511783970652</v>
      </c>
      <c r="Q253">
        <v>188966132.1562954</v>
      </c>
      <c r="R253">
        <v>0.0001237305591377247</v>
      </c>
      <c r="S253">
        <v>36437630270.85327</v>
      </c>
      <c r="T253">
        <v>-6.010880633722238E-05</v>
      </c>
      <c r="U253">
        <v>8638191884.631468</v>
      </c>
      <c r="V253">
        <v>0.02906854200696607</v>
      </c>
      <c r="W253">
        <v>0</v>
      </c>
      <c r="X253">
        <v>-0.05776616751369523</v>
      </c>
      <c r="Y253">
        <v>1113906289.496372</v>
      </c>
    </row>
    <row r="254" spans="1:25">
      <c r="A254" s="2">
        <v>44524</v>
      </c>
      <c r="B254">
        <v>1.00050677673875</v>
      </c>
      <c r="C254">
        <v>1.0001238941564</v>
      </c>
      <c r="D254">
        <v>1793.03293207215</v>
      </c>
      <c r="E254">
        <v>1790.31502227452</v>
      </c>
      <c r="F254">
        <v>1.00004888983464</v>
      </c>
      <c r="G254">
        <v>0.999767095733489</v>
      </c>
      <c r="H254">
        <v>1.00518905437714</v>
      </c>
      <c r="I254">
        <v>1.00017604603909</v>
      </c>
      <c r="J254">
        <v>-0.0002309283762561565</v>
      </c>
      <c r="K254">
        <v>73415517438.00578</v>
      </c>
      <c r="L254">
        <v>0.0002128612993592682</v>
      </c>
      <c r="M254">
        <v>12915206875.02612</v>
      </c>
      <c r="N254">
        <v>-0.0101299747168957</v>
      </c>
      <c r="O254">
        <v>312032208.735513</v>
      </c>
      <c r="P254">
        <v>-0.01438901156036232</v>
      </c>
      <c r="Q254">
        <v>189153778.6400706</v>
      </c>
      <c r="R254">
        <v>-2.448948613409385E-05</v>
      </c>
      <c r="S254">
        <v>36712397435.82881</v>
      </c>
      <c r="T254">
        <v>-0.0002032564072373955</v>
      </c>
      <c r="U254">
        <v>8712205410.871105</v>
      </c>
      <c r="V254">
        <v>0.007428968030054994</v>
      </c>
      <c r="W254">
        <v>0</v>
      </c>
      <c r="X254">
        <v>-0.0009867207683534884</v>
      </c>
      <c r="Y254">
        <v>1111350939.197014</v>
      </c>
    </row>
    <row r="255" spans="1:25">
      <c r="A255" s="2">
        <v>44525</v>
      </c>
      <c r="B255">
        <v>1.0003811659848</v>
      </c>
      <c r="C255">
        <v>0.999715739407723</v>
      </c>
      <c r="D255">
        <v>1792.9663887435</v>
      </c>
      <c r="E255">
        <v>1792.09283459965</v>
      </c>
      <c r="F255">
        <v>0.999816108978494</v>
      </c>
      <c r="G255">
        <v>1.00011612650497</v>
      </c>
      <c r="H255">
        <v>1.00496871904928</v>
      </c>
      <c r="I255">
        <v>0.999539425162516</v>
      </c>
      <c r="J255">
        <v>-0.000125547129585124</v>
      </c>
      <c r="K255">
        <v>73439518081.72017</v>
      </c>
      <c r="L255">
        <v>-0.0004081041869530289</v>
      </c>
      <c r="M255">
        <v>12896162138.04849</v>
      </c>
      <c r="N255">
        <v>-3.711216200208423E-05</v>
      </c>
      <c r="O255">
        <v>315459151.158847</v>
      </c>
      <c r="P255">
        <v>0.0009930164820217691</v>
      </c>
      <c r="Q255">
        <v>189186822.1144192</v>
      </c>
      <c r="R255">
        <v>-0.0002327694760847487</v>
      </c>
      <c r="S255">
        <v>37198342160.18892</v>
      </c>
      <c r="T255">
        <v>0.0003491120811742743</v>
      </c>
      <c r="U255">
        <v>8736438977.381031</v>
      </c>
      <c r="V255">
        <v>-0.0002191978980476961</v>
      </c>
      <c r="W255">
        <v>0</v>
      </c>
      <c r="X255">
        <v>-0.0006365088217170634</v>
      </c>
      <c r="Y255">
        <v>1142481261.365069</v>
      </c>
    </row>
    <row r="256" spans="1:25">
      <c r="A256" s="2">
        <v>44526</v>
      </c>
      <c r="B256">
        <v>1.00070820572764</v>
      </c>
      <c r="C256">
        <v>0.999909204978445</v>
      </c>
      <c r="D256">
        <v>1796.79175583091</v>
      </c>
      <c r="E256">
        <v>1792.40589719896</v>
      </c>
      <c r="F256">
        <v>1.00006420793296</v>
      </c>
      <c r="G256">
        <v>1.00057839529515</v>
      </c>
      <c r="H256">
        <v>0.996456538511602</v>
      </c>
      <c r="I256">
        <v>1.00114328669702</v>
      </c>
      <c r="J256">
        <v>0.0003269151339109211</v>
      </c>
      <c r="K256">
        <v>73542271324.78809</v>
      </c>
      <c r="L256">
        <v>0.0001935205809970864</v>
      </c>
      <c r="M256">
        <v>12960350321.19879</v>
      </c>
      <c r="N256">
        <v>0.002133540880312257</v>
      </c>
      <c r="O256">
        <v>315054640.5952987</v>
      </c>
      <c r="P256">
        <v>0.0001746910613478203</v>
      </c>
      <c r="Q256">
        <v>189753438.1160957</v>
      </c>
      <c r="R256">
        <v>0.000248144586027399</v>
      </c>
      <c r="S256">
        <v>37422532769.59846</v>
      </c>
      <c r="T256">
        <v>0.0004622151147539721</v>
      </c>
      <c r="U256">
        <v>8797138102.16832</v>
      </c>
      <c r="V256">
        <v>-0.008470095015226664</v>
      </c>
      <c r="W256">
        <v>0</v>
      </c>
      <c r="X256">
        <v>0.001604600573152259</v>
      </c>
      <c r="Y256">
        <v>1137319233.418465</v>
      </c>
    </row>
    <row r="257" spans="1:25">
      <c r="A257" s="2">
        <v>44527</v>
      </c>
      <c r="B257">
        <v>1.00068343074226</v>
      </c>
      <c r="C257">
        <v>1.00013000685719</v>
      </c>
      <c r="D257">
        <v>1794.48774517514</v>
      </c>
      <c r="E257">
        <v>1797.77416678297</v>
      </c>
      <c r="F257">
        <v>0.9999165852818011</v>
      </c>
      <c r="G257">
        <v>0.999833912653419</v>
      </c>
      <c r="H257">
        <v>0.999715928028322</v>
      </c>
      <c r="I257">
        <v>1.00408721982953</v>
      </c>
      <c r="J257">
        <v>-2.475745201058199E-05</v>
      </c>
      <c r="K257">
        <v>74118786191.96596</v>
      </c>
      <c r="L257">
        <v>0.0002208219282766599</v>
      </c>
      <c r="M257">
        <v>12900334663.55447</v>
      </c>
      <c r="N257">
        <v>-0.001282291422082249</v>
      </c>
      <c r="O257">
        <v>316976645.1001145</v>
      </c>
      <c r="P257">
        <v>0.002995007767157665</v>
      </c>
      <c r="Q257">
        <v>225687513.6716409</v>
      </c>
      <c r="R257">
        <v>-0.0001476131732222052</v>
      </c>
      <c r="S257">
        <v>37983484338.74701</v>
      </c>
      <c r="T257">
        <v>-0.0007440522853896514</v>
      </c>
      <c r="U257">
        <v>8706970996.779715</v>
      </c>
      <c r="V257">
        <v>0.003270980108764698</v>
      </c>
      <c r="W257">
        <v>0</v>
      </c>
      <c r="X257">
        <v>0.002940571216556442</v>
      </c>
      <c r="Y257">
        <v>1181741968.067714</v>
      </c>
    </row>
    <row r="258" spans="1:25">
      <c r="A258" s="2">
        <v>44528</v>
      </c>
      <c r="B258">
        <v>1.00074992109877</v>
      </c>
      <c r="C258">
        <v>0.999958774874898</v>
      </c>
      <c r="D258">
        <v>1793.20283564904</v>
      </c>
      <c r="E258">
        <v>1795.81081928094</v>
      </c>
      <c r="F258">
        <v>1.00006511587467</v>
      </c>
      <c r="G258">
        <v>1.000328271391</v>
      </c>
      <c r="H258">
        <v>1.00929469501719</v>
      </c>
      <c r="I258">
        <v>0.9986737671282701</v>
      </c>
      <c r="J258">
        <v>6.644494599128414E-05</v>
      </c>
      <c r="K258">
        <v>74115560263.67653</v>
      </c>
      <c r="L258">
        <v>-0.0001712097238537602</v>
      </c>
      <c r="M258">
        <v>12973416743.18522</v>
      </c>
      <c r="N258">
        <v>-0.0007160313741649826</v>
      </c>
      <c r="O258">
        <v>316860527.8806151</v>
      </c>
      <c r="P258">
        <v>-0.001092099073568997</v>
      </c>
      <c r="Q258">
        <v>225542816.29742</v>
      </c>
      <c r="R258">
        <v>0.0001485429835401675</v>
      </c>
      <c r="S258">
        <v>38247194119.99695</v>
      </c>
      <c r="T258">
        <v>0.0004944408579510284</v>
      </c>
      <c r="U258">
        <v>8694505057.153603</v>
      </c>
      <c r="V258">
        <v>0.009581488821289064</v>
      </c>
      <c r="W258">
        <v>0</v>
      </c>
      <c r="X258">
        <v>-0.005391416795623716</v>
      </c>
      <c r="Y258">
        <v>1188983691.616176</v>
      </c>
    </row>
    <row r="259" spans="1:25">
      <c r="A259" s="2">
        <v>44529</v>
      </c>
      <c r="B259">
        <v>1.00070636469901</v>
      </c>
      <c r="C259">
        <v>1.00021937780319</v>
      </c>
      <c r="D259">
        <v>1792.54593637746</v>
      </c>
      <c r="E259">
        <v>1794.65945248213</v>
      </c>
      <c r="F259">
        <v>0.999949097727984</v>
      </c>
      <c r="G259">
        <v>1.00017095932203</v>
      </c>
      <c r="H259">
        <v>1.00575637885835</v>
      </c>
      <c r="I259">
        <v>1.0002292290466</v>
      </c>
      <c r="J259">
        <v>-4.352376037386474E-05</v>
      </c>
      <c r="K259">
        <v>74134483401.0289</v>
      </c>
      <c r="L259">
        <v>0.0002606136721232666</v>
      </c>
      <c r="M259">
        <v>12969309467.0473</v>
      </c>
      <c r="N259">
        <v>-0.0003663273660517996</v>
      </c>
      <c r="O259">
        <v>316505523.4135486</v>
      </c>
      <c r="P259">
        <v>-0.0006411403620293354</v>
      </c>
      <c r="Q259">
        <v>224922839.5901642</v>
      </c>
      <c r="R259">
        <v>-0.0001160105925548383</v>
      </c>
      <c r="S259">
        <v>38434944788.82664</v>
      </c>
      <c r="T259">
        <v>-0.0001572604448649706</v>
      </c>
      <c r="U259">
        <v>8704100792.278185</v>
      </c>
      <c r="V259">
        <v>-0.003505731454161443</v>
      </c>
      <c r="W259">
        <v>0</v>
      </c>
      <c r="X259">
        <v>0.001557527562582095</v>
      </c>
      <c r="Y259">
        <v>1175870483.379537</v>
      </c>
    </row>
    <row r="260" spans="1:25">
      <c r="A260" s="2">
        <v>44530</v>
      </c>
      <c r="B260">
        <v>1.00096186440678</v>
      </c>
      <c r="C260">
        <v>0.999902716644109</v>
      </c>
      <c r="D260">
        <v>1790.53760224038</v>
      </c>
      <c r="E260">
        <v>1789.72625586669</v>
      </c>
      <c r="F260">
        <v>1.00018066869678</v>
      </c>
      <c r="G260">
        <v>1.00011157814144</v>
      </c>
      <c r="H260">
        <v>1.00578057416805</v>
      </c>
      <c r="I260">
        <v>1.0004877849476</v>
      </c>
      <c r="J260">
        <v>0.0002553193591876557</v>
      </c>
      <c r="K260">
        <v>74311935726.82883</v>
      </c>
      <c r="L260">
        <v>-0.0003165917058880474</v>
      </c>
      <c r="M260">
        <v>13143760257.24795</v>
      </c>
      <c r="N260">
        <v>-0.001120380848447677</v>
      </c>
      <c r="O260">
        <v>318625831.6455014</v>
      </c>
      <c r="P260">
        <v>-0.002748820456503376</v>
      </c>
      <c r="Q260">
        <v>222956710.2253962</v>
      </c>
      <c r="R260">
        <v>0.0002315827568843964</v>
      </c>
      <c r="S260">
        <v>38544383918.22605</v>
      </c>
      <c r="T260">
        <v>-5.93710305588635E-05</v>
      </c>
      <c r="U260">
        <v>8753933232.601034</v>
      </c>
      <c r="V260">
        <v>2.40568294753718E-05</v>
      </c>
      <c r="W260">
        <v>0</v>
      </c>
      <c r="X260">
        <v>0.0002584966460603688</v>
      </c>
      <c r="Y260">
        <v>1190870019.395062</v>
      </c>
    </row>
    <row r="261" spans="1:25">
      <c r="A261" s="2">
        <v>44531</v>
      </c>
      <c r="B261">
        <v>1.00086217708942</v>
      </c>
      <c r="C261">
        <v>0.999859832403747</v>
      </c>
      <c r="D261">
        <v>1778.62731439979</v>
      </c>
      <c r="E261">
        <v>1774.08163145697</v>
      </c>
      <c r="F261">
        <v>0.999878451219489</v>
      </c>
      <c r="G261">
        <v>1.00003003179427</v>
      </c>
      <c r="H261">
        <v>1.01016923328641</v>
      </c>
      <c r="I261">
        <v>1.00237192797533</v>
      </c>
      <c r="J261">
        <v>-9.959152381799896E-05</v>
      </c>
      <c r="K261">
        <v>74294445806.7431</v>
      </c>
      <c r="L261">
        <v>-4.288841269073362E-05</v>
      </c>
      <c r="M261">
        <v>13428831691.21273</v>
      </c>
      <c r="N261">
        <v>-0.006651794313443871</v>
      </c>
      <c r="O261">
        <v>319848523.3895113</v>
      </c>
      <c r="P261">
        <v>-0.008741350448671859</v>
      </c>
      <c r="Q261">
        <v>224053740.1991958</v>
      </c>
      <c r="R261">
        <v>-0.000302162885916113</v>
      </c>
      <c r="S261">
        <v>38707596522.91671</v>
      </c>
      <c r="T261">
        <v>-8.153724939519158E-05</v>
      </c>
      <c r="U261">
        <v>8844080416.167814</v>
      </c>
      <c r="V261">
        <v>0.004363435953205208</v>
      </c>
      <c r="W261">
        <v>0</v>
      </c>
      <c r="X261">
        <v>0.00188322441920552</v>
      </c>
      <c r="Y261">
        <v>1133892751.532604</v>
      </c>
    </row>
    <row r="262" spans="1:25">
      <c r="A262" s="2">
        <v>44532</v>
      </c>
      <c r="B262">
        <v>1.00062661601403</v>
      </c>
      <c r="C262">
        <v>1.00020825452828</v>
      </c>
      <c r="D262">
        <v>1785.45260198478</v>
      </c>
      <c r="E262">
        <v>1782.81077319802</v>
      </c>
      <c r="F262">
        <v>1.00013377737128</v>
      </c>
      <c r="G262">
        <v>1.00005154815897</v>
      </c>
      <c r="H262">
        <v>1.02899002260354</v>
      </c>
      <c r="I262">
        <v>1.08651684344898</v>
      </c>
      <c r="J262">
        <v>-0.0002353581549808803</v>
      </c>
      <c r="K262">
        <v>75081130529.00256</v>
      </c>
      <c r="L262">
        <v>0.0003484709688710286</v>
      </c>
      <c r="M262">
        <v>13533357880.11234</v>
      </c>
      <c r="N262">
        <v>0.003837390514433325</v>
      </c>
      <c r="O262">
        <v>317266667.1809357</v>
      </c>
      <c r="P262">
        <v>0.004920372087884761</v>
      </c>
      <c r="Q262">
        <v>222433569.1191729</v>
      </c>
      <c r="R262">
        <v>0.0002553571901460217</v>
      </c>
      <c r="S262">
        <v>38902870877.84111</v>
      </c>
      <c r="T262">
        <v>2.151571854436263E-05</v>
      </c>
      <c r="U262">
        <v>8884465018.338518</v>
      </c>
      <c r="V262">
        <v>0.01863132304663417</v>
      </c>
      <c r="W262">
        <v>0</v>
      </c>
      <c r="X262">
        <v>0.08394580207729141</v>
      </c>
      <c r="Y262">
        <v>1107593161.303167</v>
      </c>
    </row>
    <row r="263" spans="1:25">
      <c r="A263" s="2">
        <v>44533</v>
      </c>
      <c r="B263">
        <v>1.00074613091759</v>
      </c>
      <c r="C263">
        <v>1.00006059006417</v>
      </c>
      <c r="D263">
        <v>1771.04021127964</v>
      </c>
      <c r="E263">
        <v>1769.91896227212</v>
      </c>
      <c r="F263">
        <v>0.999860431500508</v>
      </c>
      <c r="G263">
        <v>1.0001612242256</v>
      </c>
      <c r="H263">
        <v>1.0078271273507</v>
      </c>
      <c r="I263">
        <v>1.03877322371432</v>
      </c>
      <c r="J263">
        <v>0.0001194400605053492</v>
      </c>
      <c r="K263">
        <v>75084691028.66263</v>
      </c>
      <c r="L263">
        <v>-0.0001476337187196197</v>
      </c>
      <c r="M263">
        <v>13617491064.35319</v>
      </c>
      <c r="N263">
        <v>-0.008072121706909741</v>
      </c>
      <c r="O263">
        <v>319371358.9808418</v>
      </c>
      <c r="P263">
        <v>-0.007231171765231359</v>
      </c>
      <c r="Q263">
        <v>224215577.2079054</v>
      </c>
      <c r="R263">
        <v>-0.0002733093081711546</v>
      </c>
      <c r="S263">
        <v>39058664623.76996</v>
      </c>
      <c r="T263">
        <v>0.0001096704133221049</v>
      </c>
      <c r="U263">
        <v>8903689460.405874</v>
      </c>
      <c r="V263">
        <v>-0.02056666710848554</v>
      </c>
      <c r="W263">
        <v>0</v>
      </c>
      <c r="X263">
        <v>-0.0439419048333437</v>
      </c>
      <c r="Y263">
        <v>1118083193.931463</v>
      </c>
    </row>
    <row r="264" spans="1:25">
      <c r="A264" s="2">
        <v>44534</v>
      </c>
      <c r="B264">
        <v>1.00052682933957</v>
      </c>
      <c r="C264">
        <v>0.999933607191473</v>
      </c>
      <c r="D264">
        <v>1782.78898351312</v>
      </c>
      <c r="E264">
        <v>1784.09852122835</v>
      </c>
      <c r="F264">
        <v>0.999742866797415</v>
      </c>
      <c r="G264">
        <v>0.999994503594389</v>
      </c>
      <c r="H264">
        <v>1.00580527482032</v>
      </c>
      <c r="I264">
        <v>0.998924724672289</v>
      </c>
      <c r="J264">
        <v>-0.0002191380723290948</v>
      </c>
      <c r="K264">
        <v>75219404015.60249</v>
      </c>
      <c r="L264">
        <v>-0.0001269751792627449</v>
      </c>
      <c r="M264">
        <v>13735842414.20047</v>
      </c>
      <c r="N264">
        <v>0.006633825792691006</v>
      </c>
      <c r="O264">
        <v>319190475.5623167</v>
      </c>
      <c r="P264">
        <v>0.008011417052691927</v>
      </c>
      <c r="Q264">
        <v>224548723.7125329</v>
      </c>
      <c r="R264">
        <v>-0.0001175811137126281</v>
      </c>
      <c r="S264">
        <v>39072129467.18068</v>
      </c>
      <c r="T264">
        <v>-0.0001666937561392023</v>
      </c>
      <c r="U264">
        <v>8891138551.887199</v>
      </c>
      <c r="V264">
        <v>-0.002006150137767171</v>
      </c>
      <c r="W264">
        <v>0</v>
      </c>
      <c r="X264">
        <v>-0.0383611149501385</v>
      </c>
      <c r="Y264">
        <v>1117985118.494021</v>
      </c>
    </row>
    <row r="265" spans="1:25">
      <c r="A265" s="2">
        <v>44535</v>
      </c>
      <c r="B265">
        <v>1.00119458796026</v>
      </c>
      <c r="C265">
        <v>1.00017721199416</v>
      </c>
      <c r="D265">
        <v>1781.77925938859</v>
      </c>
      <c r="E265">
        <v>1786.74939051076</v>
      </c>
      <c r="F265">
        <v>1.00018225437123</v>
      </c>
      <c r="G265">
        <v>0.999964155289304</v>
      </c>
      <c r="H265">
        <v>1.00860385767391</v>
      </c>
      <c r="I265">
        <v>0.9983681150095139</v>
      </c>
      <c r="J265">
        <v>0.0006674070110952446</v>
      </c>
      <c r="K265">
        <v>75222522049.97012</v>
      </c>
      <c r="L265">
        <v>0.0002436209773679643</v>
      </c>
      <c r="M265">
        <v>13604056291.54354</v>
      </c>
      <c r="N265">
        <v>-0.0005663733250922398</v>
      </c>
      <c r="O265">
        <v>319568693.2826556</v>
      </c>
      <c r="P265">
        <v>0.001485831220007228</v>
      </c>
      <c r="Q265">
        <v>260198988.9650314</v>
      </c>
      <c r="R265">
        <v>0.0004395005840076571</v>
      </c>
      <c r="S265">
        <v>40000415547.79204</v>
      </c>
      <c r="T265">
        <v>-3.03484718924274E-05</v>
      </c>
      <c r="U265">
        <v>8929675821.491873</v>
      </c>
      <c r="V265">
        <v>0.002782430082294063</v>
      </c>
      <c r="W265">
        <v>0</v>
      </c>
      <c r="X265">
        <v>-0.0005572088156668986</v>
      </c>
      <c r="Y265">
        <v>1123928921.255095</v>
      </c>
    </row>
    <row r="266" spans="1:25">
      <c r="A266" s="2">
        <v>44536</v>
      </c>
      <c r="B266">
        <v>1.00123609000584</v>
      </c>
      <c r="C266">
        <v>1.00026646221651</v>
      </c>
      <c r="D266">
        <v>1783.89053945873</v>
      </c>
      <c r="E266">
        <v>1785.12804299159</v>
      </c>
      <c r="F266">
        <v>0.999916584669835</v>
      </c>
      <c r="G266">
        <v>1.00002875488019</v>
      </c>
      <c r="H266">
        <v>1.00563891326214</v>
      </c>
      <c r="I266">
        <v>1.00274257935102</v>
      </c>
      <c r="J266">
        <v>4.145252689036205E-05</v>
      </c>
      <c r="K266">
        <v>76588196724.87637</v>
      </c>
      <c r="L266">
        <v>8.923440894248458E-05</v>
      </c>
      <c r="M266">
        <v>13605741740.33949</v>
      </c>
      <c r="N266">
        <v>0.001184927964008597</v>
      </c>
      <c r="O266">
        <v>319762017.3820481</v>
      </c>
      <c r="P266">
        <v>-0.0009074286118583297</v>
      </c>
      <c r="Q266">
        <v>260406810.401962</v>
      </c>
      <c r="R266">
        <v>-0.0002656212907535815</v>
      </c>
      <c r="S266">
        <v>40948572296.0844</v>
      </c>
      <c r="T266">
        <v>6.460190652268771E-05</v>
      </c>
      <c r="U266">
        <v>8996284054.688322</v>
      </c>
      <c r="V266">
        <v>-0.002939652063802312</v>
      </c>
      <c r="W266">
        <v>0</v>
      </c>
      <c r="X266">
        <v>0.004381614632659181</v>
      </c>
      <c r="Y266">
        <v>1127688941.179411</v>
      </c>
    </row>
    <row r="267" spans="1:25">
      <c r="A267" s="2">
        <v>44537</v>
      </c>
      <c r="B267">
        <v>1.00112246054939</v>
      </c>
      <c r="C267">
        <v>1.00053505524382</v>
      </c>
      <c r="D267">
        <v>1784.96970972542</v>
      </c>
      <c r="E267">
        <v>1786.55382822033</v>
      </c>
      <c r="F267">
        <v>0.999925710729773</v>
      </c>
      <c r="G267">
        <v>1.00001349061952</v>
      </c>
      <c r="H267">
        <v>1.00702673110672</v>
      </c>
      <c r="I267">
        <v>1.00102999661094</v>
      </c>
      <c r="J267">
        <v>-0.0001134891736166432</v>
      </c>
      <c r="K267">
        <v>76568920240.22017</v>
      </c>
      <c r="L267">
        <v>0.0002685214764821531</v>
      </c>
      <c r="M267">
        <v>13353274644.43884</v>
      </c>
      <c r="N267">
        <v>0.000604953186767565</v>
      </c>
      <c r="O267">
        <v>320213920.1852233</v>
      </c>
      <c r="P267">
        <v>0.0007987019386859195</v>
      </c>
      <c r="Q267">
        <v>296224035.7122044</v>
      </c>
      <c r="R267">
        <v>9.126821254756834E-06</v>
      </c>
      <c r="S267">
        <v>40838714096.71929</v>
      </c>
      <c r="T267">
        <v>-1.526382176075813E-05</v>
      </c>
      <c r="U267">
        <v>8928839916.553782</v>
      </c>
      <c r="V267">
        <v>0.001380035941606739</v>
      </c>
      <c r="W267">
        <v>0</v>
      </c>
      <c r="X267">
        <v>-0.00170789869239274</v>
      </c>
      <c r="Y267">
        <v>1134528719.327296</v>
      </c>
    </row>
    <row r="268" spans="1:25">
      <c r="A268" s="2">
        <v>44538</v>
      </c>
      <c r="B268">
        <v>1.0008704880187</v>
      </c>
      <c r="C268">
        <v>1.00008499353781</v>
      </c>
      <c r="D268">
        <v>1787.49231332297</v>
      </c>
      <c r="E268">
        <v>1786.26023578208</v>
      </c>
      <c r="F268">
        <v>0.999813578788896</v>
      </c>
      <c r="G268">
        <v>0.999857132904734</v>
      </c>
      <c r="H268">
        <v>1.00785297631477</v>
      </c>
      <c r="I268">
        <v>0.999819873627828</v>
      </c>
      <c r="J268">
        <v>-0.0002516900185735027</v>
      </c>
      <c r="K268">
        <v>77303537592.93002</v>
      </c>
      <c r="L268">
        <v>-0.0004498210269107128</v>
      </c>
      <c r="M268">
        <v>13517605521.15394</v>
      </c>
      <c r="N268">
        <v>0.001413247285825481</v>
      </c>
      <c r="O268">
        <v>319920341.3189483</v>
      </c>
      <c r="P268">
        <v>-0.0001643345045709843</v>
      </c>
      <c r="Q268">
        <v>296331358.5721253</v>
      </c>
      <c r="R268">
        <v>-0.0001121402716959263</v>
      </c>
      <c r="S268">
        <v>40928877098.00841</v>
      </c>
      <c r="T268">
        <v>-0.0001563556054520188</v>
      </c>
      <c r="U268">
        <v>8938513886.822113</v>
      </c>
      <c r="V268">
        <v>0.0008204799162998544</v>
      </c>
      <c r="W268">
        <v>0</v>
      </c>
      <c r="X268">
        <v>-0.001208877843030587</v>
      </c>
      <c r="Y268">
        <v>1187406614.934072</v>
      </c>
    </row>
    <row r="269" spans="1:25">
      <c r="A269" s="2">
        <v>44539</v>
      </c>
      <c r="B269">
        <v>1.00090326125073</v>
      </c>
      <c r="C269">
        <v>1.00004474830173</v>
      </c>
      <c r="D269">
        <v>1785.85350272249</v>
      </c>
      <c r="E269">
        <v>1786.90740324304</v>
      </c>
      <c r="F269">
        <v>0.999906230831191</v>
      </c>
      <c r="G269">
        <v>0.999986363267096</v>
      </c>
      <c r="H269">
        <v>1.00759726219554</v>
      </c>
      <c r="I269">
        <v>1.00124969397566</v>
      </c>
      <c r="J269">
        <v>3.274472813652451E-05</v>
      </c>
      <c r="K269">
        <v>77393439616.62344</v>
      </c>
      <c r="L269">
        <v>-4.024181578565766E-05</v>
      </c>
      <c r="M269">
        <v>13660443292.4636</v>
      </c>
      <c r="N269">
        <v>-0.0009168210616992134</v>
      </c>
      <c r="O269">
        <v>319435778.8222882</v>
      </c>
      <c r="P269">
        <v>0.000362303010499998</v>
      </c>
      <c r="Q269">
        <v>295115052.5273145</v>
      </c>
      <c r="R269">
        <v>9.266931782159205E-05</v>
      </c>
      <c r="S269">
        <v>41064143248.78002</v>
      </c>
      <c r="T269">
        <v>0.0001292488277666592</v>
      </c>
      <c r="U269">
        <v>8950112125.978733</v>
      </c>
      <c r="V269">
        <v>-0.0002537216491289573</v>
      </c>
      <c r="W269">
        <v>0</v>
      </c>
      <c r="X269">
        <v>0.001430077942583763</v>
      </c>
      <c r="Y269">
        <v>1137798043.216828</v>
      </c>
    </row>
    <row r="270" spans="1:25">
      <c r="A270" s="2">
        <v>44540</v>
      </c>
      <c r="B270">
        <v>1.0005190414962</v>
      </c>
      <c r="C270">
        <v>1.00025031967109</v>
      </c>
      <c r="D270">
        <v>1779.16985870812</v>
      </c>
      <c r="E270">
        <v>1779.57295748423</v>
      </c>
      <c r="F270">
        <v>1.00049112825055</v>
      </c>
      <c r="G270">
        <v>0.999938335213325</v>
      </c>
      <c r="H270">
        <v>1.0012648932357</v>
      </c>
      <c r="I270">
        <v>0.999629573352389</v>
      </c>
      <c r="J270">
        <v>-0.0003838730169086757</v>
      </c>
      <c r="K270">
        <v>77220210513.49553</v>
      </c>
      <c r="L270">
        <v>0.0002055621708016986</v>
      </c>
      <c r="M270">
        <v>13775686020.83882</v>
      </c>
      <c r="N270">
        <v>-0.003742548873231111</v>
      </c>
      <c r="O270">
        <v>320352502.7980731</v>
      </c>
      <c r="P270">
        <v>-0.004104547188902408</v>
      </c>
      <c r="Q270">
        <v>295814258.3474912</v>
      </c>
      <c r="R270">
        <v>0.0005849522698471166</v>
      </c>
      <c r="S270">
        <v>41045173893.83124</v>
      </c>
      <c r="T270">
        <v>-4.8028708725667E-05</v>
      </c>
      <c r="U270">
        <v>8938547281.359028</v>
      </c>
      <c r="V270">
        <v>-0.006284623030874292</v>
      </c>
      <c r="W270">
        <v>0</v>
      </c>
      <c r="X270">
        <v>-0.001618098495329456</v>
      </c>
      <c r="Y270">
        <v>1137070797.609093</v>
      </c>
    </row>
    <row r="271" spans="1:25">
      <c r="A271" s="2">
        <v>44541</v>
      </c>
      <c r="B271">
        <v>1.00047853886616</v>
      </c>
      <c r="C271">
        <v>1.00047687896147</v>
      </c>
      <c r="D271">
        <v>1784.27576034658</v>
      </c>
      <c r="E271">
        <v>1783.78923774051</v>
      </c>
      <c r="F271">
        <v>0.999986675628288</v>
      </c>
      <c r="G271">
        <v>1.00009597986558</v>
      </c>
      <c r="H271">
        <v>1.00119200316818</v>
      </c>
      <c r="I271">
        <v>0.9995672323764559</v>
      </c>
      <c r="J271">
        <v>-4.048161840031206E-05</v>
      </c>
      <c r="K271">
        <v>77226311275.28882</v>
      </c>
      <c r="L271">
        <v>0.0002265025923255948</v>
      </c>
      <c r="M271">
        <v>13869547243.80557</v>
      </c>
      <c r="N271">
        <v>0.002869822469995897</v>
      </c>
      <c r="O271">
        <v>320923000.3251816</v>
      </c>
      <c r="P271">
        <v>0.002369265187216918</v>
      </c>
      <c r="Q271">
        <v>295950079.0302383</v>
      </c>
      <c r="R271">
        <v>-0.0005042049929459003</v>
      </c>
      <c r="S271">
        <v>41385245801.07097</v>
      </c>
      <c r="T271">
        <v>0.0001576543739782998</v>
      </c>
      <c r="U271">
        <v>8897858849.499638</v>
      </c>
      <c r="V271">
        <v>-7.279798584014507E-05</v>
      </c>
      <c r="W271">
        <v>0</v>
      </c>
      <c r="X271">
        <v>-6.236407724913295E-05</v>
      </c>
      <c r="Y271">
        <v>1139652204.554988</v>
      </c>
    </row>
    <row r="272" spans="1:25">
      <c r="A272" s="2">
        <v>44542</v>
      </c>
      <c r="B272">
        <v>1.00055739041496</v>
      </c>
      <c r="C272">
        <v>1.00012362076389</v>
      </c>
      <c r="D272">
        <v>1783.43968764057</v>
      </c>
      <c r="E272">
        <v>1784.60824989192</v>
      </c>
      <c r="F272">
        <v>1.00009972743735</v>
      </c>
      <c r="G272">
        <v>0.999971742080655</v>
      </c>
      <c r="H272">
        <v>1.0102368531053</v>
      </c>
      <c r="I272">
        <v>1.0002819916411</v>
      </c>
      <c r="J272">
        <v>7.881383331764802E-05</v>
      </c>
      <c r="K272">
        <v>77229072235.7025</v>
      </c>
      <c r="L272">
        <v>-0.0003530898164750829</v>
      </c>
      <c r="M272">
        <v>13883844237.44487</v>
      </c>
      <c r="N272">
        <v>-0.0004685781898688957</v>
      </c>
      <c r="O272">
        <v>321096176.3765205</v>
      </c>
      <c r="P272">
        <v>0.0004591417719546076</v>
      </c>
      <c r="Q272">
        <v>296002289.8891358</v>
      </c>
      <c r="R272">
        <v>0.0001130533154263258</v>
      </c>
      <c r="S272">
        <v>41593204565.11106</v>
      </c>
      <c r="T272">
        <v>-0.0001242258617434322</v>
      </c>
      <c r="U272">
        <v>8923050671.251583</v>
      </c>
      <c r="V272">
        <v>0.009034081283608497</v>
      </c>
      <c r="W272">
        <v>0</v>
      </c>
      <c r="X272">
        <v>0.000715068723236234</v>
      </c>
      <c r="Y272">
        <v>1140113313.176105</v>
      </c>
    </row>
    <row r="273" spans="1:25">
      <c r="A273" s="2">
        <v>44543</v>
      </c>
      <c r="B273">
        <v>1.00059316189363</v>
      </c>
      <c r="C273">
        <v>0.999868616894847</v>
      </c>
      <c r="D273">
        <v>1784.40206504136</v>
      </c>
      <c r="E273">
        <v>1784.92308653541</v>
      </c>
      <c r="F273">
        <v>1.00027793901895</v>
      </c>
      <c r="G273">
        <v>0.99993894170076</v>
      </c>
      <c r="H273">
        <v>1.01472465410427</v>
      </c>
      <c r="I273">
        <v>1.00280893423212</v>
      </c>
      <c r="J273">
        <v>3.575155109802886E-05</v>
      </c>
      <c r="K273">
        <v>77519457432.97641</v>
      </c>
      <c r="L273">
        <v>-0.0002549723491663825</v>
      </c>
      <c r="M273">
        <v>13885255082.99625</v>
      </c>
      <c r="N273">
        <v>0.0005396186972059791</v>
      </c>
      <c r="O273">
        <v>322240989.7562717</v>
      </c>
      <c r="P273">
        <v>0.0001764177900158703</v>
      </c>
      <c r="Q273">
        <v>296297986.8811764</v>
      </c>
      <c r="R273">
        <v>0.0001781938107878744</v>
      </c>
      <c r="S273">
        <v>41631652587.20285</v>
      </c>
      <c r="T273">
        <v>-3.280130679161886E-05</v>
      </c>
      <c r="U273">
        <v>8920068040.803316</v>
      </c>
      <c r="V273">
        <v>0.004442325564717908</v>
      </c>
      <c r="W273">
        <v>0</v>
      </c>
      <c r="X273">
        <v>0.002526230215215808</v>
      </c>
      <c r="Y273">
        <v>1141593853.889258</v>
      </c>
    </row>
    <row r="274" spans="1:25">
      <c r="A274" s="2">
        <v>44544</v>
      </c>
      <c r="B274">
        <v>1.00044224430158</v>
      </c>
      <c r="C274">
        <v>0.999970221332781</v>
      </c>
      <c r="D274">
        <v>1790.76404475089</v>
      </c>
      <c r="E274">
        <v>1786.70616864572</v>
      </c>
      <c r="F274">
        <v>1.00001281890405</v>
      </c>
      <c r="G274">
        <v>0.999872181794272</v>
      </c>
      <c r="H274">
        <v>1.00569037352668</v>
      </c>
      <c r="I274">
        <v>0.904699886620571</v>
      </c>
      <c r="J274">
        <v>-0.000150828126552871</v>
      </c>
      <c r="K274">
        <v>77491101011.15065</v>
      </c>
      <c r="L274">
        <v>0.0001016177887946945</v>
      </c>
      <c r="M274">
        <v>13948384817.51468</v>
      </c>
      <c r="N274">
        <v>0.003565328596154993</v>
      </c>
      <c r="O274">
        <v>319504501.1461887</v>
      </c>
      <c r="P274">
        <v>0.000998968596328087</v>
      </c>
      <c r="Q274">
        <v>293983174.3921362</v>
      </c>
      <c r="R274">
        <v>-0.0002650464481501746</v>
      </c>
      <c r="S274">
        <v>41545736799.83469</v>
      </c>
      <c r="T274">
        <v>-6.676398298333108E-05</v>
      </c>
      <c r="U274">
        <v>8862920245.971428</v>
      </c>
      <c r="V274">
        <v>-0.00890318426880532</v>
      </c>
      <c r="W274">
        <v>0</v>
      </c>
      <c r="X274">
        <v>-0.09783423767227806</v>
      </c>
      <c r="Y274">
        <v>1141880132.706816</v>
      </c>
    </row>
    <row r="275" spans="1:25">
      <c r="A275" s="2">
        <v>44545</v>
      </c>
      <c r="B275">
        <v>1.00039905610754</v>
      </c>
      <c r="C275">
        <v>0.999897460971134</v>
      </c>
      <c r="D275">
        <v>1775.55677575785</v>
      </c>
      <c r="E275">
        <v>1772.74762037153</v>
      </c>
      <c r="F275">
        <v>1.00029312513449</v>
      </c>
      <c r="G275">
        <v>1.00002158901227</v>
      </c>
      <c r="H275">
        <v>1.00584158265389</v>
      </c>
      <c r="I275">
        <v>0.981952614421278</v>
      </c>
      <c r="J275">
        <v>-4.316910275026231E-05</v>
      </c>
      <c r="K275">
        <v>77438779764.69757</v>
      </c>
      <c r="L275">
        <v>-7.276252841814657E-05</v>
      </c>
      <c r="M275">
        <v>14099620670.39189</v>
      </c>
      <c r="N275">
        <v>-0.008492056246949931</v>
      </c>
      <c r="O275">
        <v>319886476.7745239</v>
      </c>
      <c r="P275">
        <v>-0.007812447574841119</v>
      </c>
      <c r="Q275">
        <v>294993470.1322617</v>
      </c>
      <c r="R275">
        <v>0.0002803026372673045</v>
      </c>
      <c r="S275">
        <v>41761943753.47015</v>
      </c>
      <c r="T275">
        <v>0.0001494263174017796</v>
      </c>
      <c r="U275">
        <v>8806380489.76227</v>
      </c>
      <c r="V275">
        <v>0.000150353559296601</v>
      </c>
      <c r="W275">
        <v>0</v>
      </c>
      <c r="X275">
        <v>0.08539044708989407</v>
      </c>
      <c r="Y275">
        <v>1142542934.849112</v>
      </c>
    </row>
    <row r="276" spans="1:25">
      <c r="A276" s="2">
        <v>44546</v>
      </c>
      <c r="B276">
        <v>1.00036964932788</v>
      </c>
      <c r="C276">
        <v>0.999838562088664</v>
      </c>
      <c r="D276">
        <v>1773.97362192413</v>
      </c>
      <c r="E276">
        <v>1778.83980361597</v>
      </c>
      <c r="F276">
        <v>0.999962494827682</v>
      </c>
      <c r="G276">
        <v>1.00004506902396</v>
      </c>
      <c r="H276">
        <v>1.00394470854291</v>
      </c>
      <c r="I276">
        <v>1.00024102838642</v>
      </c>
      <c r="J276">
        <v>-2.939504938603843E-05</v>
      </c>
      <c r="K276">
        <v>77735969794.15936</v>
      </c>
      <c r="L276">
        <v>-5.890492252358381E-05</v>
      </c>
      <c r="M276">
        <v>14180007520.68817</v>
      </c>
      <c r="N276">
        <v>-0.0008916379669381413</v>
      </c>
      <c r="O276">
        <v>329607487.8212867</v>
      </c>
      <c r="P276">
        <v>0.003436576743599318</v>
      </c>
      <c r="Q276">
        <v>298252960.269671</v>
      </c>
      <c r="R276">
        <v>-0.0003305334191551212</v>
      </c>
      <c r="S276">
        <v>41727531611.31058</v>
      </c>
      <c r="T276">
        <v>2.347950479064664E-05</v>
      </c>
      <c r="U276">
        <v>8875959882.641603</v>
      </c>
      <c r="V276">
        <v>-0.001885857717251138</v>
      </c>
      <c r="W276">
        <v>0</v>
      </c>
      <c r="X276">
        <v>0.01862453818702892</v>
      </c>
      <c r="Y276">
        <v>1147586387.605144</v>
      </c>
    </row>
    <row r="277" spans="1:25">
      <c r="A277" s="2">
        <v>44547</v>
      </c>
      <c r="B277">
        <v>1.00019016364699</v>
      </c>
      <c r="C277">
        <v>0.999750162153701</v>
      </c>
      <c r="D277">
        <v>1799.83511908826</v>
      </c>
      <c r="E277">
        <v>1798.49485155082</v>
      </c>
      <c r="F277">
        <v>1.00000315627728</v>
      </c>
      <c r="G277">
        <v>1.00005607565751</v>
      </c>
      <c r="H277">
        <v>1.00309521712805</v>
      </c>
      <c r="I277">
        <v>1.00077307622585</v>
      </c>
      <c r="J277">
        <v>-0.000179419358644517</v>
      </c>
      <c r="K277">
        <v>77362145899.01491</v>
      </c>
      <c r="L277">
        <v>-8.841420836802616E-05</v>
      </c>
      <c r="M277">
        <v>14153057531.56675</v>
      </c>
      <c r="N277">
        <v>0.01457828732316746</v>
      </c>
      <c r="O277">
        <v>332733416.9050736</v>
      </c>
      <c r="P277">
        <v>0.01104936368912801</v>
      </c>
      <c r="Q277">
        <v>298238798.3736705</v>
      </c>
      <c r="R277">
        <v>4.066297466986946E-05</v>
      </c>
      <c r="S277">
        <v>41876714958.32665</v>
      </c>
      <c r="T277">
        <v>1.100613751425783E-05</v>
      </c>
      <c r="U277">
        <v>8894182707.710394</v>
      </c>
      <c r="V277">
        <v>-0.0008461535855823765</v>
      </c>
      <c r="W277">
        <v>0</v>
      </c>
      <c r="X277">
        <v>0.0005319196316995178</v>
      </c>
      <c r="Y277">
        <v>1156519756.892146</v>
      </c>
    </row>
    <row r="278" spans="1:25">
      <c r="A278" s="2">
        <v>44548</v>
      </c>
      <c r="B278">
        <v>1.0003135710111</v>
      </c>
      <c r="C278">
        <v>1.00007295953733</v>
      </c>
      <c r="D278">
        <v>1805.00411409595</v>
      </c>
      <c r="E278">
        <v>1798.40945391714</v>
      </c>
      <c r="F278">
        <v>0.999995245405807</v>
      </c>
      <c r="G278">
        <v>0.999960434190532</v>
      </c>
      <c r="H278">
        <v>1.00215574381842</v>
      </c>
      <c r="I278">
        <v>1.0018208210536</v>
      </c>
      <c r="J278">
        <v>0.0001233839009773252</v>
      </c>
      <c r="K278">
        <v>77365421120.44727</v>
      </c>
      <c r="L278">
        <v>0.0003228780507857909</v>
      </c>
      <c r="M278">
        <v>14375701060.49073</v>
      </c>
      <c r="N278">
        <v>0.002871926963125659</v>
      </c>
      <c r="O278">
        <v>336940691.8041613</v>
      </c>
      <c r="P278">
        <v>-4.748283466393666E-05</v>
      </c>
      <c r="Q278">
        <v>298266901.9532954</v>
      </c>
      <c r="R278">
        <v>-7.910846504199931E-06</v>
      </c>
      <c r="S278">
        <v>41931894648.02597</v>
      </c>
      <c r="T278">
        <v>-9.563610412066659E-05</v>
      </c>
      <c r="U278">
        <v>8897357105.97414</v>
      </c>
      <c r="V278">
        <v>-0.0009365744084791627</v>
      </c>
      <c r="W278">
        <v>0</v>
      </c>
      <c r="X278">
        <v>0.001046935466830545</v>
      </c>
      <c r="Y278">
        <v>1163187620.624929</v>
      </c>
    </row>
    <row r="279" spans="1:25">
      <c r="A279" s="2">
        <v>44549</v>
      </c>
      <c r="B279">
        <v>1.00035592051432</v>
      </c>
      <c r="C279">
        <v>0.999840884330395</v>
      </c>
      <c r="D279">
        <v>1803.91421922137</v>
      </c>
      <c r="E279">
        <v>1798.57892128209</v>
      </c>
      <c r="F279">
        <v>1.00006828472248</v>
      </c>
      <c r="G279">
        <v>1.00009685917592</v>
      </c>
      <c r="H279">
        <v>1.00235747860944</v>
      </c>
      <c r="I279">
        <v>1.00375974463969</v>
      </c>
      <c r="J279">
        <v>4.233622780636104E-05</v>
      </c>
      <c r="K279">
        <v>77341980121.69411</v>
      </c>
      <c r="L279">
        <v>-0.0002320582760706458</v>
      </c>
      <c r="M279">
        <v>14380016112.62892</v>
      </c>
      <c r="N279">
        <v>-0.0006038184988435003</v>
      </c>
      <c r="O279">
        <v>337657752.0695406</v>
      </c>
      <c r="P279">
        <v>9.423180276391108E-05</v>
      </c>
      <c r="Q279">
        <v>298955152.9981139</v>
      </c>
      <c r="R279">
        <v>7.303966394700545E-05</v>
      </c>
      <c r="S279">
        <v>42069229929.86768</v>
      </c>
      <c r="T279">
        <v>0.0001364303833666369</v>
      </c>
      <c r="U279">
        <v>8920418696.673798</v>
      </c>
      <c r="V279">
        <v>0.0002013008379828651</v>
      </c>
      <c r="W279">
        <v>0</v>
      </c>
      <c r="X279">
        <v>0.001935399569806151</v>
      </c>
      <c r="Y279">
        <v>1162256751.668776</v>
      </c>
    </row>
    <row r="280" spans="1:25">
      <c r="A280" s="2">
        <v>44550</v>
      </c>
      <c r="B280">
        <v>1.00032477498539</v>
      </c>
      <c r="C280">
        <v>1.00014099947105</v>
      </c>
      <c r="D280">
        <v>1807.75321890357</v>
      </c>
      <c r="E280">
        <v>1802.72914315939</v>
      </c>
      <c r="F280">
        <v>1.00014576175435</v>
      </c>
      <c r="G280">
        <v>1.0000172037405</v>
      </c>
      <c r="H280">
        <v>1.00974178367087</v>
      </c>
      <c r="I280">
        <v>1.00416141308664</v>
      </c>
      <c r="J280">
        <v>-3.113444754132555E-05</v>
      </c>
      <c r="K280">
        <v>77334514922.16096</v>
      </c>
      <c r="L280">
        <v>0.000300162901275991</v>
      </c>
      <c r="M280">
        <v>14376826215.03357</v>
      </c>
      <c r="N280">
        <v>0.002128149798529266</v>
      </c>
      <c r="O280">
        <v>336034544.7104496</v>
      </c>
      <c r="P280">
        <v>0.002307500565136067</v>
      </c>
      <c r="Q280">
        <v>297021169.9939237</v>
      </c>
      <c r="R280">
        <v>7.747174173378113E-05</v>
      </c>
      <c r="S280">
        <v>42081104513.6296</v>
      </c>
      <c r="T280">
        <v>-7.964772080748528E-05</v>
      </c>
      <c r="U280">
        <v>8927377587.336966</v>
      </c>
      <c r="V280">
        <v>0.007366937663471296</v>
      </c>
      <c r="W280">
        <v>0</v>
      </c>
      <c r="X280">
        <v>0.0004001639327488871</v>
      </c>
      <c r="Y280">
        <v>1156810739.251739</v>
      </c>
    </row>
    <row r="281" spans="1:25">
      <c r="A281" s="2">
        <v>44551</v>
      </c>
      <c r="B281">
        <v>1.00022789255926</v>
      </c>
      <c r="C281">
        <v>0.999919139680057</v>
      </c>
      <c r="D281">
        <v>1799.06288583596</v>
      </c>
      <c r="E281">
        <v>1791.06703434787</v>
      </c>
      <c r="F281">
        <v>0.999989008639251</v>
      </c>
      <c r="G281">
        <v>1.00017909906487</v>
      </c>
      <c r="H281">
        <v>1.01893285575317</v>
      </c>
      <c r="I281">
        <v>1.00183450598939</v>
      </c>
      <c r="J281">
        <v>-9.685097135725407E-05</v>
      </c>
      <c r="K281">
        <v>77339963744.75319</v>
      </c>
      <c r="L281">
        <v>-0.0002218285132900011</v>
      </c>
      <c r="M281">
        <v>14439621086.22375</v>
      </c>
      <c r="N281">
        <v>-0.0048072563095094</v>
      </c>
      <c r="O281">
        <v>333960806.8481549</v>
      </c>
      <c r="P281">
        <v>-0.006469140888842317</v>
      </c>
      <c r="Q281">
        <v>297377733.2515296</v>
      </c>
      <c r="R281">
        <v>-0.0001567302698199935</v>
      </c>
      <c r="S281">
        <v>42198568906.44009</v>
      </c>
      <c r="T281">
        <v>0.0001618925392128379</v>
      </c>
      <c r="U281">
        <v>8948873779.551508</v>
      </c>
      <c r="V281">
        <v>0.009102398485369534</v>
      </c>
      <c r="W281">
        <v>0</v>
      </c>
      <c r="X281">
        <v>-0.0023172640044965</v>
      </c>
      <c r="Y281">
        <v>1159469494.607646</v>
      </c>
    </row>
    <row r="282" spans="1:25">
      <c r="A282" s="2">
        <v>44552</v>
      </c>
      <c r="B282">
        <v>1.00029836645237</v>
      </c>
      <c r="C282">
        <v>0.999847852255236</v>
      </c>
      <c r="D282">
        <v>1795.71694071997</v>
      </c>
      <c r="E282">
        <v>1793.21714606001</v>
      </c>
      <c r="F282">
        <v>1.00006753700093</v>
      </c>
      <c r="G282">
        <v>1.00011556560491</v>
      </c>
      <c r="H282">
        <v>1.00325634756073</v>
      </c>
      <c r="I282">
        <v>1.0017515010403</v>
      </c>
      <c r="J282">
        <v>7.045783629333613E-05</v>
      </c>
      <c r="K282">
        <v>77273563788.10986</v>
      </c>
      <c r="L282">
        <v>-7.129318961107689E-05</v>
      </c>
      <c r="M282">
        <v>14510540384.5023</v>
      </c>
      <c r="N282">
        <v>-0.001859826658830444</v>
      </c>
      <c r="O282">
        <v>335969997.2740439</v>
      </c>
      <c r="P282">
        <v>0.001200464120497235</v>
      </c>
      <c r="Q282">
        <v>298979502.6265091</v>
      </c>
      <c r="R282">
        <v>7.852922482198821E-05</v>
      </c>
      <c r="S282">
        <v>42397901742.06077</v>
      </c>
      <c r="T282">
        <v>-6.352208321425135E-05</v>
      </c>
      <c r="U282">
        <v>8973805005.987698</v>
      </c>
      <c r="V282">
        <v>-0.01538522200351711</v>
      </c>
      <c r="W282">
        <v>0</v>
      </c>
      <c r="X282">
        <v>-8.285295484822264E-05</v>
      </c>
      <c r="Y282">
        <v>1084259668.16508</v>
      </c>
    </row>
    <row r="283" spans="1:25">
      <c r="A283" s="2">
        <v>44553</v>
      </c>
      <c r="B283">
        <v>1.00034928404442</v>
      </c>
      <c r="C283">
        <v>0.999956052745489</v>
      </c>
      <c r="D283">
        <v>1806.52041589106</v>
      </c>
      <c r="E283">
        <v>1802.87597382711</v>
      </c>
      <c r="F283">
        <v>0.999941603621894</v>
      </c>
      <c r="G283">
        <v>0.999961140385739</v>
      </c>
      <c r="H283">
        <v>1.0003669170076</v>
      </c>
      <c r="I283">
        <v>1.00152752750582</v>
      </c>
      <c r="J283">
        <v>5.090240448013539E-05</v>
      </c>
      <c r="K283">
        <v>77277765848.71381</v>
      </c>
      <c r="L283">
        <v>0.0001082169552186762</v>
      </c>
      <c r="M283">
        <v>14635103263.92418</v>
      </c>
      <c r="N283">
        <v>0.006016246172271922</v>
      </c>
      <c r="O283">
        <v>319596516.9231781</v>
      </c>
      <c r="P283">
        <v>0.005386312409694449</v>
      </c>
      <c r="Q283">
        <v>300007138.9559644</v>
      </c>
      <c r="R283">
        <v>-0.0001259248744476249</v>
      </c>
      <c r="S283">
        <v>42447908044.51268</v>
      </c>
      <c r="T283">
        <v>-0.0001544073749893959</v>
      </c>
      <c r="U283">
        <v>8984104197.17041</v>
      </c>
      <c r="V283">
        <v>-0.002880052102491204</v>
      </c>
      <c r="W283">
        <v>0</v>
      </c>
      <c r="X283">
        <v>-0.0002235819304960973</v>
      </c>
      <c r="Y283">
        <v>1096029447.372725</v>
      </c>
    </row>
    <row r="284" spans="1:25">
      <c r="A284" s="2">
        <v>44554</v>
      </c>
      <c r="B284">
        <v>1.00040368205728</v>
      </c>
      <c r="C284">
        <v>1.00013028024184</v>
      </c>
      <c r="D284">
        <v>1815.30273100492</v>
      </c>
      <c r="E284">
        <v>1809.07272254042</v>
      </c>
      <c r="F284">
        <v>1.00009968512519</v>
      </c>
      <c r="G284">
        <v>0.999978556019872</v>
      </c>
      <c r="H284">
        <v>1.00428789114006</v>
      </c>
      <c r="I284">
        <v>1.00128298605771</v>
      </c>
      <c r="J284">
        <v>5.437901913629695E-05</v>
      </c>
      <c r="K284">
        <v>77387840838.10791</v>
      </c>
      <c r="L284">
        <v>0.0001742351535074516</v>
      </c>
      <c r="M284">
        <v>14612144999.64357</v>
      </c>
      <c r="N284">
        <v>0.004861453563771656</v>
      </c>
      <c r="O284">
        <v>319842279.1400862</v>
      </c>
      <c r="P284">
        <v>0.003437146427857529</v>
      </c>
      <c r="Q284">
        <v>299322369.870275</v>
      </c>
      <c r="R284">
        <v>0.0001580907352223271</v>
      </c>
      <c r="S284">
        <v>42555371797.67544</v>
      </c>
      <c r="T284">
        <v>1.741631092411211E-05</v>
      </c>
      <c r="U284">
        <v>8977090826.820154</v>
      </c>
      <c r="V284">
        <v>0.003919535988043954</v>
      </c>
      <c r="W284">
        <v>0</v>
      </c>
      <c r="X284">
        <v>-0.000244168474049844</v>
      </c>
      <c r="Y284">
        <v>1104887351.005175</v>
      </c>
    </row>
    <row r="285" spans="1:25">
      <c r="A285" s="2">
        <v>44555</v>
      </c>
      <c r="B285">
        <v>1.00053371712449</v>
      </c>
      <c r="C285">
        <v>1.00001475162088</v>
      </c>
      <c r="D285">
        <v>1816.69865617903</v>
      </c>
      <c r="E285">
        <v>1804.94349722108</v>
      </c>
      <c r="F285">
        <v>1.000108479389</v>
      </c>
      <c r="G285">
        <v>1.00001575227937</v>
      </c>
      <c r="H285">
        <v>1.00953852057861</v>
      </c>
      <c r="I285">
        <v>1.0002300642832</v>
      </c>
      <c r="J285">
        <v>0.0001299825955682898</v>
      </c>
      <c r="K285">
        <v>77627178610.71199</v>
      </c>
      <c r="L285">
        <v>-0.0001155135718239331</v>
      </c>
      <c r="M285">
        <v>14814856342.80242</v>
      </c>
      <c r="N285">
        <v>0.0007689765184990538</v>
      </c>
      <c r="O285">
        <v>323655995.4835076</v>
      </c>
      <c r="P285">
        <v>-0.002282509303186853</v>
      </c>
      <c r="Q285">
        <v>299455014.9142116</v>
      </c>
      <c r="R285">
        <v>8.793387240135786E-06</v>
      </c>
      <c r="S285">
        <v>42425950937.27666</v>
      </c>
      <c r="T285">
        <v>3.719705715110599E-05</v>
      </c>
      <c r="U285">
        <v>8980205629.825447</v>
      </c>
      <c r="V285">
        <v>0.005228211437050767</v>
      </c>
      <c r="W285">
        <v>0</v>
      </c>
      <c r="X285">
        <v>-0.001051572621497798</v>
      </c>
      <c r="Y285">
        <v>1100304583.398602</v>
      </c>
    </row>
    <row r="286" spans="1:25">
      <c r="A286" s="2">
        <v>44556</v>
      </c>
      <c r="B286">
        <v>1.00045881355932</v>
      </c>
      <c r="C286">
        <v>1.00015473497517</v>
      </c>
      <c r="D286">
        <v>1818.74005082773</v>
      </c>
      <c r="E286">
        <v>1805.74335995635</v>
      </c>
      <c r="F286">
        <v>1.0000642016018</v>
      </c>
      <c r="G286">
        <v>1.00005630254237</v>
      </c>
      <c r="H286">
        <v>1.00045881355932</v>
      </c>
      <c r="I286">
        <v>1.00017169145249</v>
      </c>
      <c r="J286">
        <v>-7.486360917974277E-05</v>
      </c>
      <c r="K286">
        <v>78028826472.46556</v>
      </c>
      <c r="L286">
        <v>0.0001399812893392305</v>
      </c>
      <c r="M286">
        <v>14812253230.84529</v>
      </c>
      <c r="N286">
        <v>0.001123683689508326</v>
      </c>
      <c r="O286">
        <v>322677488.7311741</v>
      </c>
      <c r="P286">
        <v>0.0004431511216287376</v>
      </c>
      <c r="Q286">
        <v>299655925.4523203</v>
      </c>
      <c r="R286">
        <v>-4.427298449372064E-05</v>
      </c>
      <c r="S286">
        <v>42466233384.37161</v>
      </c>
      <c r="T286">
        <v>4.054962425104058E-05</v>
      </c>
      <c r="U286">
        <v>9004292320.646605</v>
      </c>
      <c r="V286">
        <v>-0.008993918344082696</v>
      </c>
      <c r="W286">
        <v>0</v>
      </c>
      <c r="X286">
        <v>-5.835940429543829E-05</v>
      </c>
      <c r="Y286">
        <v>1097891359.943946</v>
      </c>
    </row>
    <row r="287" spans="1:25">
      <c r="A287" s="2">
        <v>44557</v>
      </c>
      <c r="B287">
        <v>1.00047758912916</v>
      </c>
      <c r="C287">
        <v>0.9999789982221871</v>
      </c>
      <c r="D287">
        <v>1813.24146762424</v>
      </c>
      <c r="E287">
        <v>1806.95487037383</v>
      </c>
      <c r="F287">
        <v>1.00006327785169</v>
      </c>
      <c r="G287">
        <v>1.00001220455874</v>
      </c>
      <c r="H287">
        <v>1.00347902189655</v>
      </c>
      <c r="I287">
        <v>1.00125831937997</v>
      </c>
      <c r="J287">
        <v>1.876695930458361E-05</v>
      </c>
      <c r="K287">
        <v>78014953392.25304</v>
      </c>
      <c r="L287">
        <v>-0.0001757095645679163</v>
      </c>
      <c r="M287">
        <v>14854064759.50545</v>
      </c>
      <c r="N287">
        <v>-0.003023292526597054</v>
      </c>
      <c r="O287">
        <v>323805622.2652935</v>
      </c>
      <c r="P287">
        <v>0.0006709205994306355</v>
      </c>
      <c r="Q287">
        <v>300574739.4359474</v>
      </c>
      <c r="R287">
        <v>-9.23690807508315E-07</v>
      </c>
      <c r="S287">
        <v>42428160943.96089</v>
      </c>
      <c r="T287">
        <v>-4.409550094119918E-05</v>
      </c>
      <c r="U287">
        <v>9050060757.611229</v>
      </c>
      <c r="V287">
        <v>0.003018823260184877</v>
      </c>
      <c r="W287">
        <v>0</v>
      </c>
      <c r="X287">
        <v>0.00108644139477887</v>
      </c>
      <c r="Y287">
        <v>1103693818.801862</v>
      </c>
    </row>
    <row r="288" spans="1:25">
      <c r="A288" s="2">
        <v>44558</v>
      </c>
      <c r="B288">
        <v>1.0003</v>
      </c>
      <c r="C288">
        <v>0.99987729217451</v>
      </c>
      <c r="D288">
        <v>1819.58085780955</v>
      </c>
      <c r="E288">
        <v>1812.49540957784</v>
      </c>
      <c r="F288">
        <v>1.00006770525714</v>
      </c>
      <c r="G288">
        <v>0.999971019316189</v>
      </c>
      <c r="H288">
        <v>1.00231198450029</v>
      </c>
      <c r="I288">
        <v>1.00072107833386</v>
      </c>
      <c r="J288">
        <v>-0.0001775043550096278</v>
      </c>
      <c r="K288">
        <v>77999198961.20882</v>
      </c>
      <c r="L288">
        <v>-0.0001017081837296763</v>
      </c>
      <c r="M288">
        <v>15026124769.66196</v>
      </c>
      <c r="N288">
        <v>0.003496164354555686</v>
      </c>
      <c r="O288">
        <v>322336796.7246267</v>
      </c>
      <c r="P288">
        <v>0.003066229984406643</v>
      </c>
      <c r="Q288">
        <v>299805666.7486892</v>
      </c>
      <c r="R288">
        <v>4.427125311012858E-06</v>
      </c>
      <c r="S288">
        <v>42086568510.58415</v>
      </c>
      <c r="T288">
        <v>-4.118473990943894E-05</v>
      </c>
      <c r="U288">
        <v>9038135261.042328</v>
      </c>
      <c r="V288">
        <v>-0.001162991323978346</v>
      </c>
      <c r="W288">
        <v>0</v>
      </c>
      <c r="X288">
        <v>-0.0005365658748709423</v>
      </c>
      <c r="Y288">
        <v>1101617414.724492</v>
      </c>
    </row>
    <row r="289" spans="1:25">
      <c r="A289" s="2">
        <v>44559</v>
      </c>
      <c r="B289">
        <v>1.00009799824664</v>
      </c>
      <c r="C289">
        <v>0.999923587174165</v>
      </c>
      <c r="D289">
        <v>1811.32699606817</v>
      </c>
      <c r="E289">
        <v>1807.85782520231</v>
      </c>
      <c r="F289">
        <v>0.9998898742379509</v>
      </c>
      <c r="G289">
        <v>0.99989094956166</v>
      </c>
      <c r="H289">
        <v>1.00341433723708</v>
      </c>
      <c r="I289">
        <v>0.999178968149646</v>
      </c>
      <c r="J289">
        <v>-0.0002019411710085794</v>
      </c>
      <c r="K289">
        <v>78156400921.98361</v>
      </c>
      <c r="L289">
        <v>4.630068111088903E-05</v>
      </c>
      <c r="M289">
        <v>15064534742.7045</v>
      </c>
      <c r="N289">
        <v>-0.004536133530947395</v>
      </c>
      <c r="O289">
        <v>322384428.6002668</v>
      </c>
      <c r="P289">
        <v>-0.002558673721888338</v>
      </c>
      <c r="Q289">
        <v>299172493.8512952</v>
      </c>
      <c r="R289">
        <v>-0.0001778189799093166</v>
      </c>
      <c r="S289">
        <v>42083002351.90279</v>
      </c>
      <c r="T289">
        <v>-8.007207507254588E-05</v>
      </c>
      <c r="U289">
        <v>8993032750.778482</v>
      </c>
      <c r="V289">
        <v>0.00109980999313275</v>
      </c>
      <c r="W289">
        <v>0</v>
      </c>
      <c r="X289">
        <v>-0.001540999003220245</v>
      </c>
      <c r="Y289">
        <v>1106357675.442834</v>
      </c>
    </row>
    <row r="290" spans="1:25">
      <c r="A290" s="2">
        <v>44560</v>
      </c>
      <c r="B290">
        <v>1.00008758328463</v>
      </c>
      <c r="C290">
        <v>1.00006372871445</v>
      </c>
      <c r="D290">
        <v>1811.59465679787</v>
      </c>
      <c r="E290">
        <v>1804.03973000193</v>
      </c>
      <c r="F290">
        <v>0.999821095846143</v>
      </c>
      <c r="G290">
        <v>0.9999992177966101</v>
      </c>
      <c r="H290">
        <v>0.996159052442314</v>
      </c>
      <c r="I290">
        <v>1.00039274468643</v>
      </c>
      <c r="J290">
        <v>-1.041394146195085E-05</v>
      </c>
      <c r="K290">
        <v>78344077306.7644</v>
      </c>
      <c r="L290">
        <v>0.0001401522497144203</v>
      </c>
      <c r="M290">
        <v>14827672098.99088</v>
      </c>
      <c r="N290">
        <v>0.0001477705186754275</v>
      </c>
      <c r="O290">
        <v>324311230.4004576</v>
      </c>
      <c r="P290">
        <v>-0.002111944394716403</v>
      </c>
      <c r="Q290">
        <v>301183649.0011062</v>
      </c>
      <c r="R290">
        <v>-6.878596691495265E-05</v>
      </c>
      <c r="S290">
        <v>42140032657.94645</v>
      </c>
      <c r="T290">
        <v>0.0001082800429361708</v>
      </c>
      <c r="U290">
        <v>8971055703.459301</v>
      </c>
      <c r="V290">
        <v>-0.007230597097848568</v>
      </c>
      <c r="W290">
        <v>0</v>
      </c>
      <c r="X290">
        <v>0.001214773904850919</v>
      </c>
      <c r="Y290">
        <v>1026948831.208001</v>
      </c>
    </row>
    <row r="291" spans="1:25">
      <c r="A291" s="2">
        <v>44561</v>
      </c>
      <c r="B291">
        <v>0.999990005844535</v>
      </c>
      <c r="C291">
        <v>0.999894337364878</v>
      </c>
      <c r="D291">
        <v>1822.42205271488</v>
      </c>
      <c r="E291">
        <v>1816.16719448488</v>
      </c>
      <c r="F291">
        <v>0.9999374277154091</v>
      </c>
      <c r="G291">
        <v>1.00012738293396</v>
      </c>
      <c r="H291">
        <v>0.998990015838691</v>
      </c>
      <c r="I291">
        <v>1.00671058108072</v>
      </c>
      <c r="J291">
        <v>-9.756889469081376E-05</v>
      </c>
      <c r="K291">
        <v>78350138425.82451</v>
      </c>
      <c r="L291">
        <v>-0.0001693805551670202</v>
      </c>
      <c r="M291">
        <v>14711578299.10523</v>
      </c>
      <c r="N291">
        <v>0.005976721048707612</v>
      </c>
      <c r="O291">
        <v>326312400.6821249</v>
      </c>
      <c r="P291">
        <v>0.00672239323849988</v>
      </c>
      <c r="Q291">
        <v>303257520.5500941</v>
      </c>
      <c r="R291">
        <v>0.0001163526852447916</v>
      </c>
      <c r="S291">
        <v>42312792649.62495</v>
      </c>
      <c r="T291">
        <v>0.0001281652376012854</v>
      </c>
      <c r="U291">
        <v>8916259561.728842</v>
      </c>
      <c r="V291">
        <v>0.00284187890421328</v>
      </c>
      <c r="W291">
        <v>0</v>
      </c>
      <c r="X291">
        <v>0.006315356071749934</v>
      </c>
      <c r="Y291">
        <v>1031677908.690798</v>
      </c>
    </row>
    <row r="292" spans="1:25">
      <c r="A292" s="2">
        <v>44562</v>
      </c>
      <c r="B292">
        <v>1.00016921683226</v>
      </c>
      <c r="C292">
        <v>0.9999591732090261</v>
      </c>
      <c r="D292">
        <v>1833.66735201594</v>
      </c>
      <c r="E292">
        <v>1828.67284505834</v>
      </c>
      <c r="F292">
        <v>0.999840633305895</v>
      </c>
      <c r="G292">
        <v>0.999888083927528</v>
      </c>
      <c r="H292">
        <v>0.998874570196904</v>
      </c>
      <c r="I292">
        <v>1.00302765109458</v>
      </c>
      <c r="J292">
        <v>0.0001792127788053932</v>
      </c>
      <c r="K292">
        <v>78352491079.58195</v>
      </c>
      <c r="L292">
        <v>6.484269559825506E-05</v>
      </c>
      <c r="M292">
        <v>14436855613.26155</v>
      </c>
      <c r="N292">
        <v>0.006170524157292689</v>
      </c>
      <c r="O292">
        <v>326410919.1637896</v>
      </c>
      <c r="P292">
        <v>0.006885737508879108</v>
      </c>
      <c r="Q292">
        <v>303256417.2132823</v>
      </c>
      <c r="R292">
        <v>-9.680046654036989E-05</v>
      </c>
      <c r="S292">
        <v>42170041767.3858</v>
      </c>
      <c r="T292">
        <v>-0.00023926852770495</v>
      </c>
      <c r="U292">
        <v>8936500165.751312</v>
      </c>
      <c r="V292">
        <v>-0.0001155623579381926</v>
      </c>
      <c r="W292">
        <v>0</v>
      </c>
      <c r="X292">
        <v>-0.003658380129655914</v>
      </c>
      <c r="Y292">
        <v>1027056950.229851</v>
      </c>
    </row>
    <row r="293" spans="1:25">
      <c r="A293" s="2">
        <v>44563</v>
      </c>
      <c r="B293">
        <v>1.00018648158971</v>
      </c>
      <c r="C293">
        <v>1.00012912297611</v>
      </c>
      <c r="D293">
        <v>1834.22096298206</v>
      </c>
      <c r="E293">
        <v>1828.66619182823</v>
      </c>
      <c r="F293">
        <v>1.00007851271514</v>
      </c>
      <c r="G293">
        <v>0.999939819462303</v>
      </c>
      <c r="H293">
        <v>0.999169532226768</v>
      </c>
      <c r="I293">
        <v>1.00061056746553</v>
      </c>
      <c r="J293">
        <v>1.726183645667234E-05</v>
      </c>
      <c r="K293">
        <v>78353208070.37157</v>
      </c>
      <c r="L293">
        <v>0.0001699567058708329</v>
      </c>
      <c r="M293">
        <v>14434311617.56291</v>
      </c>
      <c r="N293">
        <v>0.0003019146114540128</v>
      </c>
      <c r="O293">
        <v>326791850.3269398</v>
      </c>
      <c r="P293">
        <v>-3.638283429419076E-06</v>
      </c>
      <c r="Q293">
        <v>414285675.8158954</v>
      </c>
      <c r="R293">
        <v>0.0002379173253426181</v>
      </c>
      <c r="S293">
        <v>42431787957.72872</v>
      </c>
      <c r="T293">
        <v>5.1741325460819E-05</v>
      </c>
      <c r="U293">
        <v>8965547808.984791</v>
      </c>
      <c r="V293">
        <v>0.0002952943629408455</v>
      </c>
      <c r="W293">
        <v>0</v>
      </c>
      <c r="X293">
        <v>-0.002409787632885574</v>
      </c>
      <c r="Y293">
        <v>1031073854.087401</v>
      </c>
    </row>
    <row r="294" spans="1:25">
      <c r="A294" s="2">
        <v>44564</v>
      </c>
      <c r="B294">
        <v>1.00019563413209</v>
      </c>
      <c r="C294">
        <v>0.999952884863387</v>
      </c>
      <c r="D294">
        <v>1836.36155290685</v>
      </c>
      <c r="E294">
        <v>1830.78074497515</v>
      </c>
      <c r="F294">
        <v>0.999968268307605</v>
      </c>
      <c r="G294">
        <v>0.9999964312974871</v>
      </c>
      <c r="H294">
        <v>0.993094860227937</v>
      </c>
      <c r="I294">
        <v>1.00599352622923</v>
      </c>
      <c r="J294">
        <v>9.150835917459688E-06</v>
      </c>
      <c r="K294">
        <v>78344545310.33002</v>
      </c>
      <c r="L294">
        <v>-0.00017621535927137</v>
      </c>
      <c r="M294">
        <v>14434470397.04097</v>
      </c>
      <c r="N294">
        <v>0.001167029473542636</v>
      </c>
      <c r="O294">
        <v>321963975.4821613</v>
      </c>
      <c r="P294">
        <v>0.001156336326645802</v>
      </c>
      <c r="Q294">
        <v>408917563.8061371</v>
      </c>
      <c r="R294">
        <v>-0.0001102357526266973</v>
      </c>
      <c r="S294">
        <v>42579028424.95425</v>
      </c>
      <c r="T294">
        <v>5.661524231981296E-05</v>
      </c>
      <c r="U294">
        <v>8998433530.661428</v>
      </c>
      <c r="V294">
        <v>-0.006079721011201022</v>
      </c>
      <c r="W294">
        <v>0</v>
      </c>
      <c r="X294">
        <v>0.005379674109713628</v>
      </c>
      <c r="Y294">
        <v>1031678655.369295</v>
      </c>
    </row>
    <row r="295" spans="1:25">
      <c r="A295" s="2">
        <v>44565</v>
      </c>
      <c r="B295">
        <v>1.00008532437171</v>
      </c>
      <c r="C295">
        <v>0.999963884487155</v>
      </c>
      <c r="D295">
        <v>1809.23197871971</v>
      </c>
      <c r="E295">
        <v>1807.05837976187</v>
      </c>
      <c r="F295">
        <v>1.00005315476066</v>
      </c>
      <c r="G295">
        <v>0.999958471712449</v>
      </c>
      <c r="H295">
        <v>1.00608583631794</v>
      </c>
      <c r="I295">
        <v>1.01293653372489</v>
      </c>
      <c r="J295">
        <v>-0.0001102881842466319</v>
      </c>
      <c r="K295">
        <v>78225762278.3969</v>
      </c>
      <c r="L295">
        <v>1.100014204125088E-05</v>
      </c>
      <c r="M295">
        <v>14370507590.31251</v>
      </c>
      <c r="N295">
        <v>-0.01477354725935942</v>
      </c>
      <c r="O295">
        <v>323146181.7672855</v>
      </c>
      <c r="P295">
        <v>-0.0129575129509033</v>
      </c>
      <c r="Q295">
        <v>410691585.913713</v>
      </c>
      <c r="R295">
        <v>8.488914673132619E-05</v>
      </c>
      <c r="S295">
        <v>42588400941.96362</v>
      </c>
      <c r="T295">
        <v>-3.795972050502083E-05</v>
      </c>
      <c r="U295">
        <v>9029938768.624275</v>
      </c>
      <c r="V295">
        <v>0.01308130432476617</v>
      </c>
      <c r="W295">
        <v>0</v>
      </c>
      <c r="X295">
        <v>0.006901642321381907</v>
      </c>
      <c r="Y295">
        <v>1035313744.20323</v>
      </c>
    </row>
    <row r="296" spans="1:25">
      <c r="A296" s="2">
        <v>44566</v>
      </c>
      <c r="B296">
        <v>0.999844079485681</v>
      </c>
      <c r="C296">
        <v>1.00003152808304</v>
      </c>
      <c r="D296">
        <v>1815.87522324198</v>
      </c>
      <c r="E296">
        <v>1814.89800759673</v>
      </c>
      <c r="F296">
        <v>0.999968308294754</v>
      </c>
      <c r="G296">
        <v>0.999935461104617</v>
      </c>
      <c r="H296">
        <v>1.00823033914507</v>
      </c>
      <c r="I296">
        <v>1.0040046454033</v>
      </c>
      <c r="J296">
        <v>-0.0002412243037168693</v>
      </c>
      <c r="K296">
        <v>78240014756.55046</v>
      </c>
      <c r="L296">
        <v>6.764603895637045E-05</v>
      </c>
      <c r="M296">
        <v>14400284370.19047</v>
      </c>
      <c r="N296">
        <v>0.003671858888416812</v>
      </c>
      <c r="O296">
        <v>328993976.8554621</v>
      </c>
      <c r="P296">
        <v>0.004338336781290364</v>
      </c>
      <c r="Q296">
        <v>409698921.4576389</v>
      </c>
      <c r="R296">
        <v>-8.484195615199308E-05</v>
      </c>
      <c r="S296">
        <v>42704554806.78834</v>
      </c>
      <c r="T296">
        <v>-2.301156346284916E-05</v>
      </c>
      <c r="U296">
        <v>9058994564.907631</v>
      </c>
      <c r="V296">
        <v>0.00213153068030314</v>
      </c>
      <c r="W296">
        <v>0</v>
      </c>
      <c r="X296">
        <v>-0.008817816343087648</v>
      </c>
      <c r="Y296">
        <v>1030136550.68662</v>
      </c>
    </row>
    <row r="297" spans="1:25">
      <c r="A297" s="2">
        <v>44567</v>
      </c>
      <c r="B297">
        <v>1.0000262478083</v>
      </c>
      <c r="C297">
        <v>1.00019761441846</v>
      </c>
      <c r="D297">
        <v>1817.736645579</v>
      </c>
      <c r="E297">
        <v>1810.51129794566</v>
      </c>
      <c r="F297">
        <v>1.00008273874927</v>
      </c>
      <c r="G297">
        <v>0.99981675622443</v>
      </c>
      <c r="H297">
        <v>1.00632612093505</v>
      </c>
      <c r="I297">
        <v>0.999058180548244</v>
      </c>
      <c r="J297">
        <v>0.0001821967308268668</v>
      </c>
      <c r="K297">
        <v>78430110553.27202</v>
      </c>
      <c r="L297">
        <v>0.0001660810992010209</v>
      </c>
      <c r="M297">
        <v>14312909268.64378</v>
      </c>
      <c r="N297">
        <v>0.001025082733215887</v>
      </c>
      <c r="O297">
        <v>325405509.5943984</v>
      </c>
      <c r="P297">
        <v>-0.002417055742365726</v>
      </c>
      <c r="Q297">
        <v>405600550.0590075</v>
      </c>
      <c r="R297">
        <v>0.0001144340811269906</v>
      </c>
      <c r="S297">
        <v>42801864022.76168</v>
      </c>
      <c r="T297">
        <v>-0.0001187125417632107</v>
      </c>
      <c r="U297">
        <v>9015156174.041918</v>
      </c>
      <c r="V297">
        <v>-0.00188867378424129</v>
      </c>
      <c r="W297">
        <v>0</v>
      </c>
      <c r="X297">
        <v>-0.004926735028271789</v>
      </c>
      <c r="Y297">
        <v>1029719385.731114</v>
      </c>
    </row>
    <row r="298" spans="1:25">
      <c r="A298" s="2">
        <v>44568</v>
      </c>
      <c r="B298">
        <v>0.999899842197545</v>
      </c>
      <c r="C298">
        <v>0.999901074081808</v>
      </c>
      <c r="D298">
        <v>1794.12085918871</v>
      </c>
      <c r="E298">
        <v>1792.40007692023</v>
      </c>
      <c r="F298">
        <v>0.999904656895423</v>
      </c>
      <c r="G298">
        <v>0.999992761513735</v>
      </c>
      <c r="H298">
        <v>0.994689960787147</v>
      </c>
      <c r="I298">
        <v>1.00545838183881</v>
      </c>
      <c r="J298">
        <v>-0.0001264022929717834</v>
      </c>
      <c r="K298">
        <v>78415152406.7085</v>
      </c>
      <c r="L298">
        <v>-0.0002964817475837878</v>
      </c>
      <c r="M298">
        <v>14385055137.87336</v>
      </c>
      <c r="N298">
        <v>-0.01299186350659043</v>
      </c>
      <c r="O298">
        <v>321381920.8102406</v>
      </c>
      <c r="P298">
        <v>-0.01000337365802706</v>
      </c>
      <c r="Q298">
        <v>407257964.3497264</v>
      </c>
      <c r="R298">
        <v>-0.0001780671207960438</v>
      </c>
      <c r="S298">
        <v>43130152904.32114</v>
      </c>
      <c r="T298">
        <v>0.0001760375470896136</v>
      </c>
      <c r="U298">
        <v>8971592702.533297</v>
      </c>
      <c r="V298">
        <v>-0.0115630111410514</v>
      </c>
      <c r="W298">
        <v>0</v>
      </c>
      <c r="X298">
        <v>0.006406234807119882</v>
      </c>
      <c r="Y298">
        <v>1036821543.456404</v>
      </c>
    </row>
    <row r="299" spans="1:25">
      <c r="A299" s="2">
        <v>44569</v>
      </c>
      <c r="B299">
        <v>0.999859599649328</v>
      </c>
      <c r="C299">
        <v>1.00023707450415</v>
      </c>
      <c r="D299">
        <v>1802.09045286154</v>
      </c>
      <c r="E299">
        <v>1799.72440007941</v>
      </c>
      <c r="F299">
        <v>1.00004812309582</v>
      </c>
      <c r="G299">
        <v>1.00006857784921</v>
      </c>
      <c r="H299">
        <v>0.996245145180742</v>
      </c>
      <c r="I299">
        <v>1.00427971612073</v>
      </c>
      <c r="J299">
        <v>-4.024657922596653E-05</v>
      </c>
      <c r="K299">
        <v>78298911322.18858</v>
      </c>
      <c r="L299">
        <v>0.0003360336647808548</v>
      </c>
      <c r="M299">
        <v>14253350218.24221</v>
      </c>
      <c r="N299">
        <v>0.004442060651607127</v>
      </c>
      <c r="O299">
        <v>325229059.9896129</v>
      </c>
      <c r="P299">
        <v>0.004086321605031973</v>
      </c>
      <c r="Q299">
        <v>407529328.1119981</v>
      </c>
      <c r="R299">
        <v>0.0001434798802142367</v>
      </c>
      <c r="S299">
        <v>39689777806.44817</v>
      </c>
      <c r="T299">
        <v>7.581688427449329E-05</v>
      </c>
      <c r="U299">
        <v>8983835681.731604</v>
      </c>
      <c r="V299">
        <v>0.001563486568582961</v>
      </c>
      <c r="W299">
        <v>0</v>
      </c>
      <c r="X299">
        <v>-0.001172267036975261</v>
      </c>
      <c r="Y299">
        <v>1040826186.159494</v>
      </c>
    </row>
    <row r="300" spans="1:25">
      <c r="A300" s="2">
        <v>44570</v>
      </c>
      <c r="B300">
        <v>1.0000798012858</v>
      </c>
      <c r="C300">
        <v>1.00003629912436</v>
      </c>
      <c r="D300">
        <v>1804.12867350274</v>
      </c>
      <c r="E300">
        <v>1800.92359083075</v>
      </c>
      <c r="F300">
        <v>0.999753243760342</v>
      </c>
      <c r="G300">
        <v>1.00005563091759</v>
      </c>
      <c r="H300">
        <v>0.995245108079289</v>
      </c>
      <c r="I300">
        <v>1.00306436858931</v>
      </c>
      <c r="J300">
        <v>0.0002202325572002728</v>
      </c>
      <c r="K300">
        <v>78294821434.25151</v>
      </c>
      <c r="L300">
        <v>-0.0002007277923480322</v>
      </c>
      <c r="M300">
        <v>14197484315.38677</v>
      </c>
      <c r="N300">
        <v>0.001131031263144067</v>
      </c>
      <c r="O300">
        <v>324081984.2538714</v>
      </c>
      <c r="P300">
        <v>0.0006663191049067763</v>
      </c>
      <c r="Q300">
        <v>406959854.8816403</v>
      </c>
      <c r="R300">
        <v>-0.000294865145654355</v>
      </c>
      <c r="S300">
        <v>43548317968.50193</v>
      </c>
      <c r="T300">
        <v>-1.294604380808195E-05</v>
      </c>
      <c r="U300">
        <v>8987223358.904497</v>
      </c>
      <c r="V300">
        <v>-0.001003806248181638</v>
      </c>
      <c r="W300">
        <v>0</v>
      </c>
      <c r="X300">
        <v>-0.001210168354404906</v>
      </c>
      <c r="Y300">
        <v>1040332300.517856</v>
      </c>
    </row>
    <row r="301" spans="1:25">
      <c r="A301" s="2">
        <v>44571</v>
      </c>
      <c r="B301">
        <v>1.00002756282876</v>
      </c>
      <c r="C301">
        <v>0.999991176738416</v>
      </c>
      <c r="D301">
        <v>1797.76555138322</v>
      </c>
      <c r="E301">
        <v>1798.40701667485</v>
      </c>
      <c r="F301">
        <v>1.00005114447359</v>
      </c>
      <c r="G301">
        <v>1.00001107352425</v>
      </c>
      <c r="H301">
        <v>0.995575599094785</v>
      </c>
      <c r="I301">
        <v>1.00353304601221</v>
      </c>
      <c r="J301">
        <v>-5.22342886766225E-05</v>
      </c>
      <c r="K301">
        <v>78301782584.40237</v>
      </c>
      <c r="L301">
        <v>-4.512074810048006E-05</v>
      </c>
      <c r="M301">
        <v>14028483541.4236</v>
      </c>
      <c r="N301">
        <v>-0.003526977988308255</v>
      </c>
      <c r="O301">
        <v>325382245.0732858</v>
      </c>
      <c r="P301">
        <v>-0.001397379749320304</v>
      </c>
      <c r="Q301">
        <v>408849601.259002</v>
      </c>
      <c r="R301">
        <v>0.0002979742402509089</v>
      </c>
      <c r="S301">
        <v>43624277609.0487</v>
      </c>
      <c r="T301">
        <v>-4.455491470933826E-05</v>
      </c>
      <c r="U301">
        <v>8932865574.881704</v>
      </c>
      <c r="V301">
        <v>0.0003320699723246001</v>
      </c>
      <c r="W301">
        <v>0</v>
      </c>
      <c r="X301">
        <v>0.0004672456101288969</v>
      </c>
      <c r="Y301">
        <v>1036770226.544463</v>
      </c>
    </row>
    <row r="302" spans="1:25">
      <c r="A302" s="2">
        <v>44572</v>
      </c>
      <c r="B302">
        <v>1.00012924897721</v>
      </c>
      <c r="C302">
        <v>1.00027822625609</v>
      </c>
      <c r="D302">
        <v>1804.97843029205</v>
      </c>
      <c r="E302">
        <v>1806.75804467925</v>
      </c>
      <c r="F302">
        <v>1.00004472271656</v>
      </c>
      <c r="G302">
        <v>1.00009921350088</v>
      </c>
      <c r="H302">
        <v>0.997130965534948</v>
      </c>
      <c r="I302">
        <v>1.00076204050876</v>
      </c>
      <c r="J302">
        <v>0.0001016833457692101</v>
      </c>
      <c r="K302">
        <v>78319442136.20807</v>
      </c>
      <c r="L302">
        <v>0.0002870520504094642</v>
      </c>
      <c r="M302">
        <v>14018902236.00299</v>
      </c>
      <c r="N302">
        <v>0.004012135455193411</v>
      </c>
      <c r="O302">
        <v>328691068.1239949</v>
      </c>
      <c r="P302">
        <v>0.004643569518451018</v>
      </c>
      <c r="Q302">
        <v>412897169.2089137</v>
      </c>
      <c r="R302">
        <v>-6.4214286092934E-06</v>
      </c>
      <c r="S302">
        <v>43881406108.38284</v>
      </c>
      <c r="T302">
        <v>8.813900062065727E-05</v>
      </c>
      <c r="U302">
        <v>8986738713.271193</v>
      </c>
      <c r="V302">
        <v>0.001562278586957344</v>
      </c>
      <c r="W302">
        <v>0</v>
      </c>
      <c r="X302">
        <v>-0.002761249880570693</v>
      </c>
      <c r="Y302">
        <v>1043625329.530014</v>
      </c>
    </row>
    <row r="303" spans="1:25">
      <c r="A303" s="2">
        <v>44573</v>
      </c>
      <c r="B303">
        <v>1.0003548100526</v>
      </c>
      <c r="C303">
        <v>1.00015234359197</v>
      </c>
      <c r="D303">
        <v>1823.3333169726</v>
      </c>
      <c r="E303">
        <v>1824.64475884595</v>
      </c>
      <c r="F303">
        <v>1.00004409673937</v>
      </c>
      <c r="G303">
        <v>0.999952491466978</v>
      </c>
      <c r="H303">
        <v>0.997334802609091</v>
      </c>
      <c r="I303">
        <v>1.00407838996541</v>
      </c>
      <c r="J303">
        <v>0.000225531925619249</v>
      </c>
      <c r="K303">
        <v>78424117422.86829</v>
      </c>
      <c r="L303">
        <v>-0.0001258476499996775</v>
      </c>
      <c r="M303">
        <v>14033782480.64322</v>
      </c>
      <c r="N303">
        <v>0.01016903380811041</v>
      </c>
      <c r="O303">
        <v>331007215.3676062</v>
      </c>
      <c r="P303">
        <v>0.009899894576019808</v>
      </c>
      <c r="Q303">
        <v>414183006.3521518</v>
      </c>
      <c r="R303">
        <v>-6.259491959204055E-07</v>
      </c>
      <c r="S303">
        <v>44115545740.2445</v>
      </c>
      <c r="T303">
        <v>-0.0001467074785393985</v>
      </c>
      <c r="U303">
        <v>9005253545.229994</v>
      </c>
      <c r="V303">
        <v>0.0002044235724179</v>
      </c>
      <c r="W303">
        <v>0</v>
      </c>
      <c r="X303">
        <v>0.003313824188379444</v>
      </c>
      <c r="Y303">
        <v>1038270438.46084</v>
      </c>
    </row>
    <row r="304" spans="1:25">
      <c r="A304" s="2">
        <v>44574</v>
      </c>
      <c r="B304">
        <v>1.00042030391584</v>
      </c>
      <c r="C304">
        <v>1.00011497296995</v>
      </c>
      <c r="D304">
        <v>1832.18279578007</v>
      </c>
      <c r="E304">
        <v>1830.32703564294</v>
      </c>
      <c r="F304">
        <v>1.00006974691673</v>
      </c>
      <c r="G304">
        <v>0.9999383378433671</v>
      </c>
      <c r="H304">
        <v>1.0024221969822</v>
      </c>
      <c r="I304">
        <v>1.00147792334226</v>
      </c>
      <c r="J304">
        <v>6.547063360096139E-05</v>
      </c>
      <c r="K304">
        <v>78419951036.60596</v>
      </c>
      <c r="L304">
        <v>-3.736492971240235E-05</v>
      </c>
      <c r="M304">
        <v>14181505194.95367</v>
      </c>
      <c r="N304">
        <v>0.004853461912363466</v>
      </c>
      <c r="O304">
        <v>330170967.7640205</v>
      </c>
      <c r="P304">
        <v>0.00311418251111184</v>
      </c>
      <c r="Q304">
        <v>412925410.502519</v>
      </c>
      <c r="R304">
        <v>2.564904632063048E-05</v>
      </c>
      <c r="S304">
        <v>44649160193.88296</v>
      </c>
      <c r="T304">
        <v>-1.415429606077545E-05</v>
      </c>
      <c r="U304">
        <v>9066838885.04863</v>
      </c>
      <c r="V304">
        <v>0.005100989517060839</v>
      </c>
      <c r="W304">
        <v>0</v>
      </c>
      <c r="X304">
        <v>-0.00258990398472736</v>
      </c>
      <c r="Y304">
        <v>1045906800.586552</v>
      </c>
    </row>
    <row r="305" spans="1:25">
      <c r="A305" s="2">
        <v>44575</v>
      </c>
      <c r="B305">
        <v>1.00030084161309</v>
      </c>
      <c r="C305">
        <v>1.00023974904489</v>
      </c>
      <c r="D305">
        <v>1827.55401912153</v>
      </c>
      <c r="E305">
        <v>1824.76956069058</v>
      </c>
      <c r="F305">
        <v>0.999923207198511</v>
      </c>
      <c r="G305">
        <v>1.00004446884863</v>
      </c>
      <c r="H305">
        <v>0.998373687130333</v>
      </c>
      <c r="I305">
        <v>1.00125900716331</v>
      </c>
      <c r="J305">
        <v>-0.0001194121133709647</v>
      </c>
      <c r="K305">
        <v>78429638096.64745</v>
      </c>
      <c r="L305">
        <v>0.0001247617307134075</v>
      </c>
      <c r="M305">
        <v>14249378644.98742</v>
      </c>
      <c r="N305">
        <v>-0.002526372733769211</v>
      </c>
      <c r="O305">
        <v>329888717.8251508</v>
      </c>
      <c r="P305">
        <v>-0.003036328942389144</v>
      </c>
      <c r="Q305">
        <v>411844169.9330532</v>
      </c>
      <c r="R305">
        <v>-0.0001465294982381238</v>
      </c>
      <c r="S305">
        <v>44989006906.01503</v>
      </c>
      <c r="T305">
        <v>0.0001061375499331607</v>
      </c>
      <c r="U305">
        <v>9119235132.883722</v>
      </c>
      <c r="V305">
        <v>-0.004038727258888541</v>
      </c>
      <c r="W305">
        <v>0</v>
      </c>
      <c r="X305">
        <v>-0.0002185931150826548</v>
      </c>
      <c r="Y305">
        <v>1044360617.094721</v>
      </c>
    </row>
    <row r="306" spans="1:25">
      <c r="A306" s="2">
        <v>44576</v>
      </c>
      <c r="B306">
        <v>1.00042440677966</v>
      </c>
      <c r="C306">
        <v>1.00005963906343</v>
      </c>
      <c r="D306">
        <v>1825.99171637374</v>
      </c>
      <c r="E306">
        <v>1819.99142200315</v>
      </c>
      <c r="F306">
        <v>0.999973155855403</v>
      </c>
      <c r="G306">
        <v>1.00003762182934</v>
      </c>
      <c r="H306">
        <v>0.9990932361834171</v>
      </c>
      <c r="I306">
        <v>1.00084673646631</v>
      </c>
      <c r="J306">
        <v>0.0001235280042057862</v>
      </c>
      <c r="K306">
        <v>78426543529.54221</v>
      </c>
      <c r="L306">
        <v>-0.0001800668106141101</v>
      </c>
      <c r="M306">
        <v>14392424773.74458</v>
      </c>
      <c r="N306">
        <v>-0.0008548599556805758</v>
      </c>
      <c r="O306">
        <v>330028821.6659017</v>
      </c>
      <c r="P306">
        <v>-0.002618488816539477</v>
      </c>
      <c r="Q306">
        <v>411455494.4545277</v>
      </c>
      <c r="R306">
        <v>4.995249288386461E-05</v>
      </c>
      <c r="S306">
        <v>45163076275.15051</v>
      </c>
      <c r="T306">
        <v>-6.84671482442667E-06</v>
      </c>
      <c r="U306">
        <v>9150232045.378141</v>
      </c>
      <c r="V306">
        <v>0.0007207211712001449</v>
      </c>
      <c r="W306">
        <v>0</v>
      </c>
      <c r="X306">
        <v>-0.0004117522979074639</v>
      </c>
      <c r="Y306">
        <v>1044616305.736219</v>
      </c>
    </row>
    <row r="307" spans="1:25">
      <c r="A307" s="2">
        <v>44577</v>
      </c>
      <c r="B307">
        <v>1.00041041496201</v>
      </c>
      <c r="C307">
        <v>1.00002000898953</v>
      </c>
      <c r="D307">
        <v>1826.76721562188</v>
      </c>
      <c r="E307">
        <v>1818.27381595576</v>
      </c>
      <c r="F307">
        <v>1.00003991912588</v>
      </c>
      <c r="G307">
        <v>1.00013245984804</v>
      </c>
      <c r="H307">
        <v>0.998555364565981</v>
      </c>
      <c r="I307">
        <v>1.00139112274387</v>
      </c>
      <c r="J307">
        <v>-1.398588194667649E-05</v>
      </c>
      <c r="K307">
        <v>78429555646.73955</v>
      </c>
      <c r="L307">
        <v>-3.962771054055736E-05</v>
      </c>
      <c r="M307">
        <v>14449027852.22127</v>
      </c>
      <c r="N307">
        <v>0.0004247003100759095</v>
      </c>
      <c r="O307">
        <v>329819529.1852744</v>
      </c>
      <c r="P307">
        <v>-0.0009437440345183568</v>
      </c>
      <c r="Q307">
        <v>411597020.1347145</v>
      </c>
      <c r="R307">
        <v>6.676506272795812E-05</v>
      </c>
      <c r="S307">
        <v>45290490130.41349</v>
      </c>
      <c r="T307">
        <v>9.483445085423092E-05</v>
      </c>
      <c r="U307">
        <v>9181392375.710686</v>
      </c>
      <c r="V307">
        <v>-0.0005383597826071895</v>
      </c>
      <c r="W307">
        <v>0</v>
      </c>
      <c r="X307">
        <v>0.0005439257158215138</v>
      </c>
      <c r="Y307">
        <v>1045277322.801894</v>
      </c>
    </row>
    <row r="308" spans="1:25">
      <c r="A308" s="2">
        <v>44578</v>
      </c>
      <c r="B308">
        <v>1.00038248100526</v>
      </c>
      <c r="C308">
        <v>1.00012653432488</v>
      </c>
      <c r="D308">
        <v>1825.60874515813</v>
      </c>
      <c r="E308">
        <v>1818.89923581778</v>
      </c>
      <c r="F308">
        <v>1.00000083080139</v>
      </c>
      <c r="G308">
        <v>1.00024263638223</v>
      </c>
      <c r="H308">
        <v>0.9990951546446249</v>
      </c>
      <c r="I308">
        <v>1.00123330931843</v>
      </c>
      <c r="J308">
        <v>-2.792249693961413E-05</v>
      </c>
      <c r="K308">
        <v>78427155547.70999</v>
      </c>
      <c r="L308">
        <v>0.0001065232039283437</v>
      </c>
      <c r="M308">
        <v>14448147855.60474</v>
      </c>
      <c r="N308">
        <v>-0.0006341642513852941</v>
      </c>
      <c r="O308">
        <v>329315778.6003063</v>
      </c>
      <c r="P308">
        <v>0.0003439635199780078</v>
      </c>
      <c r="Q308">
        <v>413062807.9656083</v>
      </c>
      <c r="R308">
        <v>-3.908676418062917E-05</v>
      </c>
      <c r="S308">
        <v>45453804492.50007</v>
      </c>
      <c r="T308">
        <v>0.0001101619421561839</v>
      </c>
      <c r="U308">
        <v>9254130963.496973</v>
      </c>
      <c r="V308">
        <v>0.0005405710066748171</v>
      </c>
      <c r="W308">
        <v>0</v>
      </c>
      <c r="X308">
        <v>-0.0001575941925744395</v>
      </c>
      <c r="Y308">
        <v>1046999516.314245</v>
      </c>
    </row>
    <row r="309" spans="1:25">
      <c r="A309" s="2">
        <v>44579</v>
      </c>
      <c r="B309">
        <v>1.00035186732905</v>
      </c>
      <c r="C309">
        <v>1.00006562310128</v>
      </c>
      <c r="D309">
        <v>1822.82039761677</v>
      </c>
      <c r="E309">
        <v>1825.37673743966</v>
      </c>
      <c r="F309">
        <v>1.00003287121625</v>
      </c>
      <c r="G309">
        <v>1.00000714482759</v>
      </c>
      <c r="H309">
        <v>1.00436260283329</v>
      </c>
      <c r="I309">
        <v>0.996448303228388</v>
      </c>
      <c r="J309">
        <v>-3.060197153725852E-05</v>
      </c>
      <c r="K309">
        <v>78330935881.60184</v>
      </c>
      <c r="L309">
        <v>-6.090351721443898E-05</v>
      </c>
      <c r="M309">
        <v>14293706828.80045</v>
      </c>
      <c r="N309">
        <v>-0.001527352204438781</v>
      </c>
      <c r="O309">
        <v>328948544.3369425</v>
      </c>
      <c r="P309">
        <v>0.00356122070663667</v>
      </c>
      <c r="Q309">
        <v>411330461.1253002</v>
      </c>
      <c r="R309">
        <v>3.204038824100586E-05</v>
      </c>
      <c r="S309">
        <v>45533321927.38237</v>
      </c>
      <c r="T309">
        <v>-0.000235434429681769</v>
      </c>
      <c r="U309">
        <v>9322817603.231712</v>
      </c>
      <c r="V309">
        <v>0.005272218731296574</v>
      </c>
      <c r="W309">
        <v>0</v>
      </c>
      <c r="X309">
        <v>-0.004779111966719651</v>
      </c>
      <c r="Y309">
        <v>1043228410.91608</v>
      </c>
    </row>
    <row r="310" spans="1:25">
      <c r="A310" s="2">
        <v>44580</v>
      </c>
      <c r="B310">
        <v>1.0003367182934</v>
      </c>
      <c r="C310">
        <v>0.999983277788235</v>
      </c>
      <c r="D310">
        <v>1820.78769177799</v>
      </c>
      <c r="E310">
        <v>1817.72127787638</v>
      </c>
      <c r="F310">
        <v>1.00006286354283</v>
      </c>
      <c r="G310">
        <v>1.00003217042665</v>
      </c>
      <c r="H310">
        <v>1.00199768804002</v>
      </c>
      <c r="I310">
        <v>1.00137605947236</v>
      </c>
      <c r="J310">
        <v>-1.514370707411672E-05</v>
      </c>
      <c r="K310">
        <v>78338590955.98578</v>
      </c>
      <c r="L310">
        <v>-8.233990964479077E-05</v>
      </c>
      <c r="M310">
        <v>14216873573.4074</v>
      </c>
      <c r="N310">
        <v>-0.001115143237061411</v>
      </c>
      <c r="O310">
        <v>333922695.0681317</v>
      </c>
      <c r="P310">
        <v>-0.00419390660911878</v>
      </c>
      <c r="Q310">
        <v>416964800.8973019</v>
      </c>
      <c r="R310">
        <v>2.999134072800835E-05</v>
      </c>
      <c r="S310">
        <v>45733866595.91845</v>
      </c>
      <c r="T310">
        <v>2.502542025761834E-05</v>
      </c>
      <c r="U310">
        <v>9334556972.493336</v>
      </c>
      <c r="V310">
        <v>-0.002354642423561426</v>
      </c>
      <c r="W310">
        <v>0</v>
      </c>
      <c r="X310">
        <v>0.004945320522907748</v>
      </c>
      <c r="Y310">
        <v>1050585702.845096</v>
      </c>
    </row>
    <row r="311" spans="1:25">
      <c r="A311" s="2">
        <v>44581</v>
      </c>
      <c r="B311">
        <v>1.00030673290473</v>
      </c>
      <c r="C311">
        <v>1.00010346539462</v>
      </c>
      <c r="D311">
        <v>1848.32048553652</v>
      </c>
      <c r="E311">
        <v>1842.62013720796</v>
      </c>
      <c r="F311">
        <v>0.999914774185124</v>
      </c>
      <c r="G311">
        <v>1.0000382604325</v>
      </c>
      <c r="H311">
        <v>1.00008056898575</v>
      </c>
      <c r="I311">
        <v>0.999612523456704</v>
      </c>
      <c r="J311">
        <v>-2.997529543968813E-05</v>
      </c>
      <c r="K311">
        <v>78332665433.5235</v>
      </c>
      <c r="L311">
        <v>0.0001201896162210669</v>
      </c>
      <c r="M311">
        <v>14342131580.53009</v>
      </c>
      <c r="N311">
        <v>0.01512136416719967</v>
      </c>
      <c r="O311">
        <v>333385503.7170264</v>
      </c>
      <c r="P311">
        <v>0.0136978422570202</v>
      </c>
      <c r="Q311">
        <v>416140225.5122992</v>
      </c>
      <c r="R311">
        <v>-0.0001480800488694589</v>
      </c>
      <c r="S311">
        <v>46024650494.81673</v>
      </c>
      <c r="T311">
        <v>6.08980993832553E-06</v>
      </c>
      <c r="U311">
        <v>9392322472.180836</v>
      </c>
      <c r="V311">
        <v>-0.001913296883968019</v>
      </c>
      <c r="W311">
        <v>0</v>
      </c>
      <c r="X311">
        <v>-0.001761112619953376</v>
      </c>
      <c r="Y311">
        <v>1052289961.457736</v>
      </c>
    </row>
    <row r="312" spans="1:25">
      <c r="A312" s="2">
        <v>44582</v>
      </c>
      <c r="B312">
        <v>1.00010336645237</v>
      </c>
      <c r="C312">
        <v>0.999342320951813</v>
      </c>
      <c r="D312">
        <v>1845.34703750928</v>
      </c>
      <c r="E312">
        <v>1838.97623439942</v>
      </c>
      <c r="F312">
        <v>0.999664437973668</v>
      </c>
      <c r="G312">
        <v>0.999944608883694</v>
      </c>
      <c r="H312">
        <v>1.0012995325065</v>
      </c>
      <c r="I312">
        <v>1.01219369449756</v>
      </c>
      <c r="J312">
        <v>-0.0002033040923051788</v>
      </c>
      <c r="K312">
        <v>78343247304.9201</v>
      </c>
      <c r="L312">
        <v>-0.0007610656988440434</v>
      </c>
      <c r="M312">
        <v>14313901775.98761</v>
      </c>
      <c r="N312">
        <v>-0.001608729682167076</v>
      </c>
      <c r="O312">
        <v>332143846.108945</v>
      </c>
      <c r="P312">
        <v>-0.001977565931772229</v>
      </c>
      <c r="Q312">
        <v>415419660.6281807</v>
      </c>
      <c r="R312">
        <v>-0.0002503575483820963</v>
      </c>
      <c r="S312">
        <v>46349684931.57481</v>
      </c>
      <c r="T312">
        <v>-9.364796579436341E-05</v>
      </c>
      <c r="U312">
        <v>9392270256.50618</v>
      </c>
      <c r="V312">
        <v>0.001218865318007634</v>
      </c>
      <c r="W312">
        <v>0</v>
      </c>
      <c r="X312">
        <v>0.01258604783916639</v>
      </c>
      <c r="Y312">
        <v>1043232391.554105</v>
      </c>
    </row>
    <row r="313" spans="1:25">
      <c r="A313" s="2">
        <v>44583</v>
      </c>
      <c r="B313">
        <v>1.00023850964348</v>
      </c>
      <c r="C313">
        <v>0.999656443725421</v>
      </c>
      <c r="D313">
        <v>1838.47424561183</v>
      </c>
      <c r="E313">
        <v>1835.79196713565</v>
      </c>
      <c r="F313">
        <v>1.00016656218428</v>
      </c>
      <c r="G313">
        <v>1.0002061648159</v>
      </c>
      <c r="H313">
        <v>1.00700303366966</v>
      </c>
      <c r="I313">
        <v>0.998104276879565</v>
      </c>
      <c r="J313">
        <v>0.000135129223281627</v>
      </c>
      <c r="K313">
        <v>78293140462.63594</v>
      </c>
      <c r="L313">
        <v>0.0003143295015353154</v>
      </c>
      <c r="M313">
        <v>14284163626.87017</v>
      </c>
      <c r="N313">
        <v>-0.003724389915691129</v>
      </c>
      <c r="O313">
        <v>334538830.1371036</v>
      </c>
      <c r="P313">
        <v>-0.001731543455649853</v>
      </c>
      <c r="Q313">
        <v>415405436.8694801</v>
      </c>
      <c r="R313">
        <v>0.0005022927609885652</v>
      </c>
      <c r="S313">
        <v>42861187861.34397</v>
      </c>
      <c r="T313">
        <v>0.0002615704208837055</v>
      </c>
      <c r="U313">
        <v>9171762098.628033</v>
      </c>
      <c r="V313">
        <v>0.005696098897482571</v>
      </c>
      <c r="W313">
        <v>0</v>
      </c>
      <c r="X313">
        <v>-0.01391968522881259</v>
      </c>
      <c r="Y313">
        <v>1045156345.701809</v>
      </c>
    </row>
    <row r="314" spans="1:25">
      <c r="A314" s="2">
        <v>44584</v>
      </c>
      <c r="B314">
        <v>1.0002372969024</v>
      </c>
      <c r="C314">
        <v>1.00002663849043</v>
      </c>
      <c r="D314">
        <v>1839.8672487036</v>
      </c>
      <c r="E314">
        <v>1835.72911054883</v>
      </c>
      <c r="F314">
        <v>1.00014514739761</v>
      </c>
      <c r="G314">
        <v>0.999986435973115</v>
      </c>
      <c r="H314">
        <v>1.00534065825962</v>
      </c>
      <c r="I314">
        <v>0.998644020206469</v>
      </c>
      <c r="J314">
        <v>-1.212451898546796E-06</v>
      </c>
      <c r="K314">
        <v>78275097616.65425</v>
      </c>
      <c r="L314">
        <v>0.0003703219914528155</v>
      </c>
      <c r="M314">
        <v>14289300424.17461</v>
      </c>
      <c r="N314">
        <v>0.0007576951894185946</v>
      </c>
      <c r="O314">
        <v>335349482.85453</v>
      </c>
      <c r="P314">
        <v>-3.423949333336562E-05</v>
      </c>
      <c r="Q314">
        <v>415718203.9072782</v>
      </c>
      <c r="R314">
        <v>-2.141122037035981E-05</v>
      </c>
      <c r="S314">
        <v>43284460204.18039</v>
      </c>
      <c r="T314">
        <v>-0.0002196835517659368</v>
      </c>
      <c r="U314">
        <v>9081714927.595781</v>
      </c>
      <c r="V314">
        <v>-0.001650814699119652</v>
      </c>
      <c r="W314">
        <v>0</v>
      </c>
      <c r="X314">
        <v>0.000540768474203368</v>
      </c>
      <c r="Y314">
        <v>1044264197.923064</v>
      </c>
    </row>
    <row r="315" spans="1:25">
      <c r="A315" s="2">
        <v>44585</v>
      </c>
      <c r="B315">
        <v>1.00029815897136</v>
      </c>
      <c r="C315">
        <v>1.00042759358184</v>
      </c>
      <c r="D315">
        <v>1844.32560525448</v>
      </c>
      <c r="E315">
        <v>1837.11126760588</v>
      </c>
      <c r="F315">
        <v>1.0003957346572</v>
      </c>
      <c r="G315">
        <v>1.00002799479836</v>
      </c>
      <c r="H315">
        <v>1.00702599435074</v>
      </c>
      <c r="I315">
        <v>0.999049301203108</v>
      </c>
      <c r="J315">
        <v>6.084763000591131E-05</v>
      </c>
      <c r="K315">
        <v>78341200143.22749</v>
      </c>
      <c r="L315">
        <v>0.0004009444108563631</v>
      </c>
      <c r="M315">
        <v>14019768216.54292</v>
      </c>
      <c r="N315">
        <v>0.002423194691911323</v>
      </c>
      <c r="O315">
        <v>336397182.8396804</v>
      </c>
      <c r="P315">
        <v>0.0007529199428757405</v>
      </c>
      <c r="Q315">
        <v>417065524.2913576</v>
      </c>
      <c r="R315">
        <v>0.0002505508927801436</v>
      </c>
      <c r="S315">
        <v>47698379736.79205</v>
      </c>
      <c r="T315">
        <v>4.155938895755718E-05</v>
      </c>
      <c r="U315">
        <v>9116763338.593296</v>
      </c>
      <c r="V315">
        <v>0.00167638310186069</v>
      </c>
      <c r="W315">
        <v>0</v>
      </c>
      <c r="X315">
        <v>0.0004058312956753962</v>
      </c>
      <c r="Y315">
        <v>1048616960.414617</v>
      </c>
    </row>
    <row r="316" spans="1:25">
      <c r="A316" s="2">
        <v>44586</v>
      </c>
      <c r="B316">
        <v>1.00037585622443</v>
      </c>
      <c r="C316">
        <v>1.00036544772627</v>
      </c>
      <c r="D316">
        <v>1850.08765352958</v>
      </c>
      <c r="E316">
        <v>1843.06524661234</v>
      </c>
      <c r="F316">
        <v>1.00034921607649</v>
      </c>
      <c r="G316">
        <v>1.00022069783752</v>
      </c>
      <c r="H316">
        <v>1.00966631596632</v>
      </c>
      <c r="I316">
        <v>0.999919475492332</v>
      </c>
      <c r="J316">
        <v>7.767409384218382E-05</v>
      </c>
      <c r="K316">
        <v>78319141779.67551</v>
      </c>
      <c r="L316">
        <v>-6.211929375876668E-05</v>
      </c>
      <c r="M316">
        <v>14114048868.38075</v>
      </c>
      <c r="N316">
        <v>0.003124203372053103</v>
      </c>
      <c r="O316">
        <v>338802163.3431301</v>
      </c>
      <c r="P316">
        <v>0.003240946322330851</v>
      </c>
      <c r="Q316">
        <v>418761946.8290361</v>
      </c>
      <c r="R316">
        <v>-4.650017897778191E-05</v>
      </c>
      <c r="S316">
        <v>48142371825.94852</v>
      </c>
      <c r="T316">
        <v>0.0001926976446284812</v>
      </c>
      <c r="U316">
        <v>9263136471.55537</v>
      </c>
      <c r="V316">
        <v>0.002621900159868407</v>
      </c>
      <c r="W316">
        <v>0</v>
      </c>
      <c r="X316">
        <v>0.0008710023501103947</v>
      </c>
      <c r="Y316">
        <v>1019701984.513073</v>
      </c>
    </row>
    <row r="317" spans="1:25">
      <c r="A317" s="2">
        <v>44587</v>
      </c>
      <c r="B317">
        <v>1.00075486265342</v>
      </c>
      <c r="C317">
        <v>0.9999662643016199</v>
      </c>
      <c r="D317">
        <v>1863.31435388079</v>
      </c>
      <c r="E317">
        <v>1850.56195214339</v>
      </c>
      <c r="F317">
        <v>1.00018371968832</v>
      </c>
      <c r="G317">
        <v>0.999993079836353</v>
      </c>
      <c r="H317">
        <v>1.00495056694023</v>
      </c>
      <c r="I317">
        <v>0.999882433049893</v>
      </c>
      <c r="J317">
        <v>0.0003788640305857349</v>
      </c>
      <c r="K317">
        <v>78201016731.89497</v>
      </c>
      <c r="L317">
        <v>-0.0003990375972674487</v>
      </c>
      <c r="M317">
        <v>14286354852.24113</v>
      </c>
      <c r="N317">
        <v>0.007149229024893122</v>
      </c>
      <c r="O317">
        <v>335575846.5136265</v>
      </c>
      <c r="P317">
        <v>0.004067520422746496</v>
      </c>
      <c r="Q317">
        <v>412118231.6923848</v>
      </c>
      <c r="R317">
        <v>-0.0001654386143460362</v>
      </c>
      <c r="S317">
        <v>48523090880.19202</v>
      </c>
      <c r="T317">
        <v>-0.000227567777450699</v>
      </c>
      <c r="U317">
        <v>9212140293.450504</v>
      </c>
      <c r="V317">
        <v>-0.004670601516082562</v>
      </c>
      <c r="W317">
        <v>0</v>
      </c>
      <c r="X317">
        <v>-3.704542550364565E-05</v>
      </c>
      <c r="Y317">
        <v>1021033403.908451</v>
      </c>
    </row>
    <row r="318" spans="1:25">
      <c r="A318" s="2">
        <v>44588</v>
      </c>
      <c r="B318">
        <v>1.00055465517241</v>
      </c>
      <c r="C318">
        <v>0.999857318203595</v>
      </c>
      <c r="D318">
        <v>1833.32101205023</v>
      </c>
      <c r="E318">
        <v>1821.20253554438</v>
      </c>
      <c r="F318">
        <v>1.00020849265937</v>
      </c>
      <c r="G318">
        <v>0.999915191291642</v>
      </c>
      <c r="H318">
        <v>1.0049668844247</v>
      </c>
      <c r="I318">
        <v>1.00540496081211</v>
      </c>
      <c r="J318">
        <v>-0.0002000564658553028</v>
      </c>
      <c r="K318">
        <v>78209008528.44653</v>
      </c>
      <c r="L318">
        <v>-0.000108949773521605</v>
      </c>
      <c r="M318">
        <v>14539884004.55082</v>
      </c>
      <c r="N318">
        <v>-0.0160967695912887</v>
      </c>
      <c r="O318">
        <v>333411565.8577275</v>
      </c>
      <c r="P318">
        <v>-0.01586513575781934</v>
      </c>
      <c r="Q318">
        <v>406628078.1579896</v>
      </c>
      <c r="R318">
        <v>2.476842060339379E-05</v>
      </c>
      <c r="S318">
        <v>49029960393.3088</v>
      </c>
      <c r="T318">
        <v>-7.788908371619829E-05</v>
      </c>
      <c r="U318">
        <v>9303496687.416035</v>
      </c>
      <c r="V318">
        <v>1.623710161147152E-05</v>
      </c>
      <c r="W318">
        <v>0</v>
      </c>
      <c r="X318">
        <v>0.005523177105304145</v>
      </c>
      <c r="Y318">
        <v>1024552603.011716</v>
      </c>
    </row>
    <row r="319" spans="1:25">
      <c r="A319" s="2">
        <v>44589</v>
      </c>
      <c r="B319">
        <v>1.00021588544711</v>
      </c>
      <c r="C319">
        <v>0.999899237307625</v>
      </c>
      <c r="D319">
        <v>1809.31353160859</v>
      </c>
      <c r="E319">
        <v>1796.94085341421</v>
      </c>
      <c r="F319">
        <v>1.00034672373331</v>
      </c>
      <c r="G319">
        <v>0.999973314494448</v>
      </c>
      <c r="H319">
        <v>1.00098743378109</v>
      </c>
      <c r="I319">
        <v>1.01053303112277</v>
      </c>
      <c r="J319">
        <v>-0.0003385819290818715</v>
      </c>
      <c r="K319">
        <v>78196054620.90854</v>
      </c>
      <c r="L319">
        <v>4.19250859764464E-05</v>
      </c>
      <c r="M319">
        <v>14842530747.84767</v>
      </c>
      <c r="N319">
        <v>-0.01309507733988824</v>
      </c>
      <c r="O319">
        <v>341118987.7866903</v>
      </c>
      <c r="P319">
        <v>-0.01332179241828135</v>
      </c>
      <c r="Q319">
        <v>405059754.6907231</v>
      </c>
      <c r="R319">
        <v>0.0001382022597833377</v>
      </c>
      <c r="S319">
        <v>49460982319.43913</v>
      </c>
      <c r="T319">
        <v>5.812813257799476E-05</v>
      </c>
      <c r="U319">
        <v>9131009857.54982</v>
      </c>
      <c r="V319">
        <v>-0.003959782859798366</v>
      </c>
      <c r="W319">
        <v>0</v>
      </c>
      <c r="X319">
        <v>0.005100502295630083</v>
      </c>
      <c r="Y319">
        <v>1026284701.955815</v>
      </c>
    </row>
    <row r="320" spans="1:25">
      <c r="A320" s="2">
        <v>44590</v>
      </c>
      <c r="B320">
        <v>1.00035086499123</v>
      </c>
      <c r="C320">
        <v>1.00022462505465</v>
      </c>
      <c r="D320">
        <v>1796.5998351175</v>
      </c>
      <c r="E320">
        <v>1790.01023386018</v>
      </c>
      <c r="F320">
        <v>0.999921068635427</v>
      </c>
      <c r="G320">
        <v>1.00004951879018</v>
      </c>
      <c r="H320">
        <v>1.00392780366307</v>
      </c>
      <c r="I320">
        <v>1.00584893799747</v>
      </c>
      <c r="J320">
        <v>0.0001349504102905463</v>
      </c>
      <c r="K320">
        <v>78194146776.42897</v>
      </c>
      <c r="L320">
        <v>0.0003254205372744678</v>
      </c>
      <c r="M320">
        <v>14928759424.66465</v>
      </c>
      <c r="N320">
        <v>-0.007026806724750756</v>
      </c>
      <c r="O320">
        <v>349546775.4430296</v>
      </c>
      <c r="P320">
        <v>-0.003856899096518318</v>
      </c>
      <c r="Q320">
        <v>405784343.8822014</v>
      </c>
      <c r="R320">
        <v>-0.0004255075643117001</v>
      </c>
      <c r="S320">
        <v>49627297056.97575</v>
      </c>
      <c r="T320">
        <v>7.620632933624805E-05</v>
      </c>
      <c r="U320">
        <v>9071509427.043427</v>
      </c>
      <c r="V320">
        <v>0.002937469325537068</v>
      </c>
      <c r="W320">
        <v>0</v>
      </c>
      <c r="X320">
        <v>-0.004635269685440813</v>
      </c>
      <c r="Y320">
        <v>1032897019.07104</v>
      </c>
    </row>
    <row r="321" spans="1:25">
      <c r="A321" s="2">
        <v>44591</v>
      </c>
      <c r="B321">
        <v>1.00032645821157</v>
      </c>
      <c r="C321">
        <v>1.00009455730655</v>
      </c>
      <c r="D321">
        <v>1799.32768221879</v>
      </c>
      <c r="E321">
        <v>1793.21228504663</v>
      </c>
      <c r="F321">
        <v>0.999885321508888</v>
      </c>
      <c r="G321">
        <v>0.99976315207481</v>
      </c>
      <c r="H321">
        <v>0.9995719389861381</v>
      </c>
      <c r="I321">
        <v>1.00481293234375</v>
      </c>
      <c r="J321">
        <v>-2.439821917898932E-05</v>
      </c>
      <c r="K321">
        <v>78145999743.39958</v>
      </c>
      <c r="L321">
        <v>-0.0001300385381862723</v>
      </c>
      <c r="M321">
        <v>14927530257.4832</v>
      </c>
      <c r="N321">
        <v>0.001518338724055157</v>
      </c>
      <c r="O321">
        <v>350061024.085522</v>
      </c>
      <c r="P321">
        <v>0.001788845184166776</v>
      </c>
      <c r="Q321">
        <v>405022224.7132329</v>
      </c>
      <c r="R321">
        <v>-3.574994833122069E-05</v>
      </c>
      <c r="S321">
        <v>49687003320.31172</v>
      </c>
      <c r="T321">
        <v>-0.0002863525355387697</v>
      </c>
      <c r="U321">
        <v>9135592590.649918</v>
      </c>
      <c r="V321">
        <v>-0.004338822633498829</v>
      </c>
      <c r="W321">
        <v>0</v>
      </c>
      <c r="X321">
        <v>-0.001029981356626464</v>
      </c>
      <c r="Y321">
        <v>1032243295.991961</v>
      </c>
    </row>
    <row r="322" spans="1:25">
      <c r="A322" s="2">
        <v>44592</v>
      </c>
      <c r="B322">
        <v>1.00036575394506</v>
      </c>
      <c r="C322">
        <v>1.00001221400037</v>
      </c>
      <c r="D322">
        <v>1801.97482956211</v>
      </c>
      <c r="E322">
        <v>1789.84438414787</v>
      </c>
      <c r="F322">
        <v>1.00000666710299</v>
      </c>
      <c r="G322">
        <v>0.999984260140269</v>
      </c>
      <c r="H322">
        <v>1.00247544868934</v>
      </c>
      <c r="I322">
        <v>0.998151686466528</v>
      </c>
      <c r="J322">
        <v>3.928290926169531E-05</v>
      </c>
      <c r="K322">
        <v>78160404556.18214</v>
      </c>
      <c r="L322">
        <v>-8.233552075498363E-05</v>
      </c>
      <c r="M322">
        <v>14985772235.3718</v>
      </c>
      <c r="N322">
        <v>0.001471186915801725</v>
      </c>
      <c r="O322">
        <v>350393015.5332696</v>
      </c>
      <c r="P322">
        <v>-0.001878138426133158</v>
      </c>
      <c r="Q322">
        <v>407010042.0304295</v>
      </c>
      <c r="R322">
        <v>0.0001213595114275545</v>
      </c>
      <c r="S322">
        <v>49806039381.43513</v>
      </c>
      <c r="T322">
        <v>0.0002211604468518313</v>
      </c>
      <c r="U322">
        <v>9130622828.050192</v>
      </c>
      <c r="V322">
        <v>0.002904753114765235</v>
      </c>
      <c r="W322">
        <v>0</v>
      </c>
      <c r="X322">
        <v>-0.00662933931561227</v>
      </c>
      <c r="Y322">
        <v>1034422555.622036</v>
      </c>
    </row>
    <row r="323" spans="1:25">
      <c r="A323" s="2">
        <v>44593</v>
      </c>
      <c r="B323">
        <v>1.00051172998247</v>
      </c>
      <c r="C323">
        <v>1.00007999612065</v>
      </c>
      <c r="D323">
        <v>1803.68378940428</v>
      </c>
      <c r="E323">
        <v>1798.62880002632</v>
      </c>
      <c r="F323">
        <v>0.999997212830382</v>
      </c>
      <c r="G323">
        <v>0.999888638369375</v>
      </c>
      <c r="H323">
        <v>1.01205437985128</v>
      </c>
      <c r="I323">
        <v>1.00063531910372</v>
      </c>
      <c r="J323">
        <v>0.0001459226656193024</v>
      </c>
      <c r="K323">
        <v>78021789065.12622</v>
      </c>
      <c r="L323">
        <v>6.778129239926045E-05</v>
      </c>
      <c r="M323">
        <v>15319771821.67186</v>
      </c>
      <c r="N323">
        <v>0.0009483816389297406</v>
      </c>
      <c r="O323">
        <v>354880335.8595117</v>
      </c>
      <c r="P323">
        <v>0.004907921580362684</v>
      </c>
      <c r="Q323">
        <v>407582522.9945853</v>
      </c>
      <c r="R323">
        <v>-9.454209575765482E-06</v>
      </c>
      <c r="S323">
        <v>49959687329.70525</v>
      </c>
      <c r="T323">
        <v>-9.562327599088594E-05</v>
      </c>
      <c r="U323">
        <v>9153101659.281616</v>
      </c>
      <c r="V323">
        <v>0.009555277562621312</v>
      </c>
      <c r="W323">
        <v>0</v>
      </c>
      <c r="X323">
        <v>0.002488231669461216</v>
      </c>
      <c r="Y323">
        <v>1041570433.459658</v>
      </c>
    </row>
    <row r="324" spans="1:25">
      <c r="A324" s="2">
        <v>44594</v>
      </c>
      <c r="B324">
        <v>1.00053040327294</v>
      </c>
      <c r="C324">
        <v>1.00010891582229</v>
      </c>
      <c r="D324">
        <v>1807.88199972035</v>
      </c>
      <c r="E324">
        <v>1801.15866573789</v>
      </c>
      <c r="F324">
        <v>0.999924239168405</v>
      </c>
      <c r="G324">
        <v>0.999912354763296</v>
      </c>
      <c r="H324">
        <v>1.0093567362366</v>
      </c>
      <c r="I324">
        <v>0.999124097534369</v>
      </c>
      <c r="J324">
        <v>1.866373967485124E-05</v>
      </c>
      <c r="K324">
        <v>77987968237.98351</v>
      </c>
      <c r="L324">
        <v>2.891738836119373E-05</v>
      </c>
      <c r="M324">
        <v>15507897045.36673</v>
      </c>
      <c r="N324">
        <v>0.002327575565480133</v>
      </c>
      <c r="O324">
        <v>356830375.0161098</v>
      </c>
      <c r="P324">
        <v>0.001406552431236996</v>
      </c>
      <c r="Q324">
        <v>409181571.7210736</v>
      </c>
      <c r="R324">
        <v>-7.297386536753159E-05</v>
      </c>
      <c r="S324">
        <v>50183221603.5218</v>
      </c>
      <c r="T324">
        <v>2.371903531139807E-05</v>
      </c>
      <c r="U324">
        <v>9186080686.438246</v>
      </c>
      <c r="V324">
        <v>-0.002665512514333779</v>
      </c>
      <c r="W324">
        <v>0</v>
      </c>
      <c r="X324">
        <v>-0.001510262071005686</v>
      </c>
      <c r="Y324">
        <v>1054863353.783245</v>
      </c>
    </row>
    <row r="325" spans="1:25">
      <c r="A325" s="2">
        <v>44595</v>
      </c>
      <c r="B325">
        <v>1.00060610461718</v>
      </c>
      <c r="C325">
        <v>1.00039648582523</v>
      </c>
      <c r="D325">
        <v>1814.07976484588</v>
      </c>
      <c r="E325">
        <v>1808.22506409445</v>
      </c>
      <c r="F325">
        <v>1.00001792897319</v>
      </c>
      <c r="G325">
        <v>0.999910456107539</v>
      </c>
      <c r="H325">
        <v>1.00570502240909</v>
      </c>
      <c r="I325">
        <v>1.00069539847935</v>
      </c>
      <c r="J325">
        <v>7.566121328461684E-05</v>
      </c>
      <c r="K325">
        <v>77986305554.49643</v>
      </c>
      <c r="L325">
        <v>0.0002875386854277462</v>
      </c>
      <c r="M325">
        <v>15793282071.33809</v>
      </c>
      <c r="N325">
        <v>0.003428191179783102</v>
      </c>
      <c r="O325">
        <v>356493838.0066577</v>
      </c>
      <c r="P325">
        <v>0.003923251455287602</v>
      </c>
      <c r="Q325">
        <v>408785422.7751949</v>
      </c>
      <c r="R325">
        <v>9.369690334048997E-05</v>
      </c>
      <c r="S325">
        <v>50496608833.25861</v>
      </c>
      <c r="T325">
        <v>-1.898822179713378E-06</v>
      </c>
      <c r="U325">
        <v>9161398754.259184</v>
      </c>
      <c r="V325">
        <v>-0.003617862442891639</v>
      </c>
      <c r="W325">
        <v>0</v>
      </c>
      <c r="X325">
        <v>0.001572678457919974</v>
      </c>
      <c r="Y325">
        <v>1062236916.381835</v>
      </c>
    </row>
    <row r="326" spans="1:25">
      <c r="A326" s="2">
        <v>44596</v>
      </c>
      <c r="B326">
        <v>1.00046953828171</v>
      </c>
      <c r="C326">
        <v>1.00089960828035</v>
      </c>
      <c r="D326">
        <v>1812.36885394335</v>
      </c>
      <c r="E326">
        <v>1806.47443185058</v>
      </c>
      <c r="F326">
        <v>0.99989260348133</v>
      </c>
      <c r="G326">
        <v>0.999912394155465</v>
      </c>
      <c r="H326">
        <v>1.00037836548626</v>
      </c>
      <c r="I326">
        <v>0.999482958716321</v>
      </c>
      <c r="J326">
        <v>-0.0001364836121224844</v>
      </c>
      <c r="K326">
        <v>78007423637.48239</v>
      </c>
      <c r="L326">
        <v>0.0005029230532582751</v>
      </c>
      <c r="M326">
        <v>16167921152.17131</v>
      </c>
      <c r="N326">
        <v>-0.0009431288169819974</v>
      </c>
      <c r="O326">
        <v>357001638.5854891</v>
      </c>
      <c r="P326">
        <v>-0.0009681495288568209</v>
      </c>
      <c r="Q326">
        <v>408883926.2112339</v>
      </c>
      <c r="R326">
        <v>-0.0001253232449429653</v>
      </c>
      <c r="S326">
        <v>50809573895.6525</v>
      </c>
      <c r="T326">
        <v>1.938221481756486E-06</v>
      </c>
      <c r="U326">
        <v>9177573141.286545</v>
      </c>
      <c r="V326">
        <v>-0.005296440610458975</v>
      </c>
      <c r="W326">
        <v>0</v>
      </c>
      <c r="X326">
        <v>-0.001211597220164617</v>
      </c>
      <c r="Y326">
        <v>1066850939.326014</v>
      </c>
    </row>
    <row r="327" spans="1:25">
      <c r="A327" s="2">
        <v>44597</v>
      </c>
      <c r="B327">
        <v>1.00067632378726</v>
      </c>
      <c r="C327">
        <v>1.00092443821558</v>
      </c>
      <c r="D327">
        <v>1814.9504468209</v>
      </c>
      <c r="E327">
        <v>1806.90973098</v>
      </c>
      <c r="F327">
        <v>0.999937199432581</v>
      </c>
      <c r="G327">
        <v>0.999999033430742</v>
      </c>
      <c r="H327">
        <v>1.00595006924896</v>
      </c>
      <c r="I327">
        <v>1.00076937119581</v>
      </c>
      <c r="J327">
        <v>0.0002066884574070116</v>
      </c>
      <c r="K327">
        <v>77957701275.59842</v>
      </c>
      <c r="L327">
        <v>2.480761809131593E-05</v>
      </c>
      <c r="M327">
        <v>16457587645.83686</v>
      </c>
      <c r="N327">
        <v>0.001424430171558688</v>
      </c>
      <c r="O327">
        <v>357387790.1409906</v>
      </c>
      <c r="P327">
        <v>0.0002409661170648114</v>
      </c>
      <c r="Q327">
        <v>409144240.6130503</v>
      </c>
      <c r="R327">
        <v>4.460074121537261E-05</v>
      </c>
      <c r="S327">
        <v>50879963765.75092</v>
      </c>
      <c r="T327">
        <v>8.664686604897831E-05</v>
      </c>
      <c r="U327">
        <v>9209733281.043047</v>
      </c>
      <c r="V327">
        <v>0.005569596419642497</v>
      </c>
      <c r="W327">
        <v>0</v>
      </c>
      <c r="X327">
        <v>0.001287077951925619</v>
      </c>
      <c r="Y327">
        <v>1067775355.31684</v>
      </c>
    </row>
    <row r="328" spans="1:25">
      <c r="A328" s="2">
        <v>44598</v>
      </c>
      <c r="B328">
        <v>1.00062830216248</v>
      </c>
      <c r="C328">
        <v>1.00003309171004</v>
      </c>
      <c r="D328">
        <v>1816.91359169882</v>
      </c>
      <c r="E328">
        <v>1808.06009321144</v>
      </c>
      <c r="F328">
        <v>0.999977044877206</v>
      </c>
      <c r="G328">
        <v>0.999976430187025</v>
      </c>
      <c r="H328">
        <v>1.01023526824748</v>
      </c>
      <c r="I328">
        <v>0.998483853234737</v>
      </c>
      <c r="J328">
        <v>-4.798916856374458E-05</v>
      </c>
      <c r="K328">
        <v>77952189151.77734</v>
      </c>
      <c r="L328">
        <v>-0.000890523271795729</v>
      </c>
      <c r="M328">
        <v>16528506585.99733</v>
      </c>
      <c r="N328">
        <v>0.001081652053563698</v>
      </c>
      <c r="O328">
        <v>357575170.3466259</v>
      </c>
      <c r="P328">
        <v>0.0006366462096676351</v>
      </c>
      <c r="Q328">
        <v>409450615.1036965</v>
      </c>
      <c r="R328">
        <v>3.984794709865902E-05</v>
      </c>
      <c r="S328">
        <v>51056019647.94133</v>
      </c>
      <c r="T328">
        <v>-2.260326556469128E-05</v>
      </c>
      <c r="U328">
        <v>9310939038.312035</v>
      </c>
      <c r="V328">
        <v>0.004259852580674517</v>
      </c>
      <c r="W328">
        <v>0</v>
      </c>
      <c r="X328">
        <v>-0.002283760901217624</v>
      </c>
      <c r="Y328">
        <v>1072791255.292506</v>
      </c>
    </row>
    <row r="329" spans="1:25">
      <c r="A329" s="2">
        <v>44599</v>
      </c>
      <c r="B329">
        <v>1.00055755113968</v>
      </c>
      <c r="C329">
        <v>1.00037398344779</v>
      </c>
      <c r="D329">
        <v>1817.86620858117</v>
      </c>
      <c r="E329">
        <v>1809.41400079495</v>
      </c>
      <c r="F329">
        <v>1.00047395090223</v>
      </c>
      <c r="G329">
        <v>0.99989670949737</v>
      </c>
      <c r="H329">
        <v>1.01083379793086</v>
      </c>
      <c r="I329">
        <v>0.999369431898151</v>
      </c>
      <c r="J329">
        <v>-7.07065976917054E-05</v>
      </c>
      <c r="K329">
        <v>77964643623.77342</v>
      </c>
      <c r="L329">
        <v>0.0003408804574327462</v>
      </c>
      <c r="M329">
        <v>16523551598.0831</v>
      </c>
      <c r="N329">
        <v>0.0005243050009104966</v>
      </c>
      <c r="O329">
        <v>359080086.787609</v>
      </c>
      <c r="P329">
        <v>0.0007488178012409197</v>
      </c>
      <c r="Q329">
        <v>409047223.2422006</v>
      </c>
      <c r="R329">
        <v>0.0004969174318247838</v>
      </c>
      <c r="S329">
        <v>51047893092.76711</v>
      </c>
      <c r="T329">
        <v>-7.9722568701035E-05</v>
      </c>
      <c r="U329">
        <v>9325290037.638271</v>
      </c>
      <c r="V329">
        <v>0.0005924656386411264</v>
      </c>
      <c r="W329">
        <v>0</v>
      </c>
      <c r="X329">
        <v>0.0008869233694115408</v>
      </c>
      <c r="Y329">
        <v>1067695972.261169</v>
      </c>
    </row>
    <row r="330" spans="1:25">
      <c r="A330" s="2">
        <v>44600</v>
      </c>
      <c r="B330">
        <v>1.00071741087084</v>
      </c>
      <c r="C330">
        <v>1.00007408696459</v>
      </c>
      <c r="D330">
        <v>1825.51701034727</v>
      </c>
      <c r="E330">
        <v>1807.63136119185</v>
      </c>
      <c r="F330">
        <v>1.00007095258027</v>
      </c>
      <c r="G330">
        <v>0.999908889450614</v>
      </c>
      <c r="H330">
        <v>0.997275751326867</v>
      </c>
      <c r="I330">
        <v>0.997962827191235</v>
      </c>
      <c r="J330">
        <v>0.0001597706508515984</v>
      </c>
      <c r="K330">
        <v>77994121107.80284</v>
      </c>
      <c r="L330">
        <v>-0.0002997843688080648</v>
      </c>
      <c r="M330">
        <v>16813674605.04278</v>
      </c>
      <c r="N330">
        <v>0.004208671534783326</v>
      </c>
      <c r="O330">
        <v>360592544.8379544</v>
      </c>
      <c r="P330">
        <v>-0.0009852027243719697</v>
      </c>
      <c r="Q330">
        <v>408965855.7911398</v>
      </c>
      <c r="R330">
        <v>-0.0004028074110241642</v>
      </c>
      <c r="S330">
        <v>51365261760.50056</v>
      </c>
      <c r="T330">
        <v>1.218121144752615E-05</v>
      </c>
      <c r="U330">
        <v>9466927822.350712</v>
      </c>
      <c r="V330">
        <v>-0.0134127357353363</v>
      </c>
      <c r="W330">
        <v>0</v>
      </c>
      <c r="X330">
        <v>-0.001407492226617735</v>
      </c>
      <c r="Y330">
        <v>1077193085.531692</v>
      </c>
    </row>
    <row r="331" spans="1:25">
      <c r="A331" s="2">
        <v>44601</v>
      </c>
      <c r="B331">
        <v>1.00091462302747</v>
      </c>
      <c r="C331">
        <v>1.00002367063611</v>
      </c>
      <c r="D331">
        <v>1833.20615268608</v>
      </c>
      <c r="E331">
        <v>1807.27178814512</v>
      </c>
      <c r="F331">
        <v>1.00018357971924</v>
      </c>
      <c r="G331">
        <v>0.9998299664815899</v>
      </c>
      <c r="H331">
        <v>0.995208774029844</v>
      </c>
      <c r="I331">
        <v>1.00495959818261</v>
      </c>
      <c r="J331">
        <v>0.0001970707759129109</v>
      </c>
      <c r="K331">
        <v>77994046259.259</v>
      </c>
      <c r="L331">
        <v>-5.041259356397543E-05</v>
      </c>
      <c r="M331">
        <v>17071974981.77263</v>
      </c>
      <c r="N331">
        <v>0.004212035437208828</v>
      </c>
      <c r="O331">
        <v>361761758.5693101</v>
      </c>
      <c r="P331">
        <v>-0.0001989194558413843</v>
      </c>
      <c r="Q331">
        <v>409180232.0738773</v>
      </c>
      <c r="R331">
        <v>0.0001126191483509231</v>
      </c>
      <c r="S331">
        <v>51606203747.2852</v>
      </c>
      <c r="T331">
        <v>-7.893016039428602E-05</v>
      </c>
      <c r="U331">
        <v>9647369743.27467</v>
      </c>
      <c r="V331">
        <v>-0.002072623639222004</v>
      </c>
      <c r="W331">
        <v>0</v>
      </c>
      <c r="X331">
        <v>0.00701105371937305</v>
      </c>
      <c r="Y331">
        <v>1078236196.465027</v>
      </c>
    </row>
    <row r="332" spans="1:25">
      <c r="A332" s="2">
        <v>44602</v>
      </c>
      <c r="B332">
        <v>1.00086228521333</v>
      </c>
      <c r="C332">
        <v>0.999971989479072</v>
      </c>
      <c r="D332">
        <v>1839.15028502273</v>
      </c>
      <c r="E332">
        <v>1808.21914402423</v>
      </c>
      <c r="F332">
        <v>1.00000731437586</v>
      </c>
      <c r="G332">
        <v>0.99997715815349</v>
      </c>
      <c r="H332">
        <v>0.997225967911085</v>
      </c>
      <c r="I332">
        <v>1.00057398623189</v>
      </c>
      <c r="J332">
        <v>-5.228998851236621E-05</v>
      </c>
      <c r="K332">
        <v>77979153622.76723</v>
      </c>
      <c r="L332">
        <v>-5.167993374122215E-05</v>
      </c>
      <c r="M332">
        <v>17324361871.67684</v>
      </c>
      <c r="N332">
        <v>0.003242478936665405</v>
      </c>
      <c r="O332">
        <v>363076963.9349005</v>
      </c>
      <c r="P332">
        <v>0.0005241911511728592</v>
      </c>
      <c r="Q332">
        <v>408466429.4472408</v>
      </c>
      <c r="R332">
        <v>-0.0001762329905770077</v>
      </c>
      <c r="S332">
        <v>51860484978.85255</v>
      </c>
      <c r="T332">
        <v>0.0001472167036740135</v>
      </c>
      <c r="U332">
        <v>9755261444.599121</v>
      </c>
      <c r="V332">
        <v>0.002026905242276777</v>
      </c>
      <c r="W332">
        <v>0</v>
      </c>
      <c r="X332">
        <v>-0.004363968420870834</v>
      </c>
      <c r="Y332">
        <v>1079099817.628159</v>
      </c>
    </row>
    <row r="333" spans="1:25">
      <c r="A333" s="2">
        <v>44603</v>
      </c>
      <c r="B333">
        <v>1.00067117475161</v>
      </c>
      <c r="C333">
        <v>0.999724386462353</v>
      </c>
      <c r="D333">
        <v>1834.93736171978</v>
      </c>
      <c r="E333">
        <v>1805.06476003066</v>
      </c>
      <c r="F333">
        <v>0.999898162611456</v>
      </c>
      <c r="G333">
        <v>1.00003203088837</v>
      </c>
      <c r="H333">
        <v>0.9958931149226919</v>
      </c>
      <c r="I333">
        <v>0.999221098002933</v>
      </c>
      <c r="J333">
        <v>-0.0001909458119698781</v>
      </c>
      <c r="K333">
        <v>78425955056.59158</v>
      </c>
      <c r="L333">
        <v>-0.0002476099524028053</v>
      </c>
      <c r="M333">
        <v>17577715929.36753</v>
      </c>
      <c r="N333">
        <v>-0.002290690074246982</v>
      </c>
      <c r="O333">
        <v>370135174.0312879</v>
      </c>
      <c r="P333">
        <v>-0.001744469968695261</v>
      </c>
      <c r="Q333">
        <v>412849634.9885522</v>
      </c>
      <c r="R333">
        <v>-0.0001091509660329226</v>
      </c>
      <c r="S333">
        <v>52097990429.40648</v>
      </c>
      <c r="T333">
        <v>5.487398830306134E-05</v>
      </c>
      <c r="U333">
        <v>9800293534.989971</v>
      </c>
      <c r="V333">
        <v>-0.001336560650526342</v>
      </c>
      <c r="W333">
        <v>0</v>
      </c>
      <c r="X333">
        <v>-0.001352112135207473</v>
      </c>
      <c r="Y333">
        <v>1083168957.695696</v>
      </c>
    </row>
    <row r="334" spans="1:25">
      <c r="A334" s="2">
        <v>44604</v>
      </c>
      <c r="B334">
        <v>1.0005167270602</v>
      </c>
      <c r="C334">
        <v>1.0001491384972</v>
      </c>
      <c r="D334">
        <v>1870.60851329152</v>
      </c>
      <c r="E334">
        <v>1824.43469912039</v>
      </c>
      <c r="F334">
        <v>0.999908600890358</v>
      </c>
      <c r="G334">
        <v>1.00018485175336</v>
      </c>
      <c r="H334">
        <v>0.993765386142118</v>
      </c>
      <c r="I334">
        <v>0.996492841064201</v>
      </c>
      <c r="J334">
        <v>-0.0001543440995472878</v>
      </c>
      <c r="K334">
        <v>78467122585.17162</v>
      </c>
      <c r="L334">
        <v>0.0004248691345323241</v>
      </c>
      <c r="M334">
        <v>17781379778.04029</v>
      </c>
      <c r="N334">
        <v>0.0194399832473342</v>
      </c>
      <c r="O334">
        <v>376023939.3384552</v>
      </c>
      <c r="P334">
        <v>0.01073088318969839</v>
      </c>
      <c r="Q334">
        <v>420724822.525381</v>
      </c>
      <c r="R334">
        <v>1.043934201727659E-05</v>
      </c>
      <c r="S334">
        <v>52267584460.42999</v>
      </c>
      <c r="T334">
        <v>0.000152815970158926</v>
      </c>
      <c r="U334">
        <v>9834786065.398458</v>
      </c>
      <c r="V334">
        <v>-0.002136503153492675</v>
      </c>
      <c r="W334">
        <v>0</v>
      </c>
      <c r="X334">
        <v>-0.002730383640001999</v>
      </c>
      <c r="Y334">
        <v>1082386012.646532</v>
      </c>
    </row>
    <row r="335" spans="1:25">
      <c r="A335" s="2">
        <v>44605</v>
      </c>
      <c r="B335">
        <v>1.00056196960842</v>
      </c>
      <c r="C335">
        <v>0.999871888666481</v>
      </c>
      <c r="D335">
        <v>1874.63185254135</v>
      </c>
      <c r="E335">
        <v>1859.23614784801</v>
      </c>
      <c r="F335">
        <v>1.00018037839483</v>
      </c>
      <c r="G335">
        <v>1.00004163366452</v>
      </c>
      <c r="H335">
        <v>0.999795533945772</v>
      </c>
      <c r="I335">
        <v>0.99893637477373</v>
      </c>
      <c r="J335">
        <v>4.521918224487109E-05</v>
      </c>
      <c r="K335">
        <v>78459090295.51033</v>
      </c>
      <c r="L335">
        <v>-0.0002772084882617376</v>
      </c>
      <c r="M335">
        <v>17587165377.19605</v>
      </c>
      <c r="N335">
        <v>0.002150818421514877</v>
      </c>
      <c r="O335">
        <v>377540303.3883541</v>
      </c>
      <c r="P335">
        <v>0.01907519559039228</v>
      </c>
      <c r="Q335">
        <v>421274391.6842452</v>
      </c>
      <c r="R335">
        <v>0.0002718023469645559</v>
      </c>
      <c r="S335">
        <v>52298040402.99226</v>
      </c>
      <c r="T335">
        <v>-0.0001431916196181771</v>
      </c>
      <c r="U335">
        <v>9816262814.337677</v>
      </c>
      <c r="V335">
        <v>0.006067979311559224</v>
      </c>
      <c r="W335">
        <v>0</v>
      </c>
      <c r="X335">
        <v>0.002452133732259831</v>
      </c>
      <c r="Y335">
        <v>1076868750.213046</v>
      </c>
    </row>
    <row r="336" spans="1:25">
      <c r="A336" s="2">
        <v>44606</v>
      </c>
      <c r="B336">
        <v>1.00045954704851</v>
      </c>
      <c r="C336">
        <v>0.999692865131535</v>
      </c>
      <c r="D336">
        <v>1882.19154236586</v>
      </c>
      <c r="E336">
        <v>1861.66476339717</v>
      </c>
      <c r="F336">
        <v>0.999821065609776</v>
      </c>
      <c r="G336">
        <v>0.999888262512672</v>
      </c>
      <c r="H336">
        <v>1.00258633894534</v>
      </c>
      <c r="I336">
        <v>1.00167437077892</v>
      </c>
      <c r="J336">
        <v>-0.0001023650338719539</v>
      </c>
      <c r="K336">
        <v>78461268357.10818</v>
      </c>
      <c r="L336">
        <v>-0.0001790464728284036</v>
      </c>
      <c r="M336">
        <v>17592408152.07462</v>
      </c>
      <c r="N336">
        <v>0.004032626360349845</v>
      </c>
      <c r="O336">
        <v>377793195.6734731</v>
      </c>
      <c r="P336">
        <v>0.001306243723784739</v>
      </c>
      <c r="Q336">
        <v>423570784.7119552</v>
      </c>
      <c r="R336">
        <v>-0.0003592479844791718</v>
      </c>
      <c r="S336">
        <v>52355071806.90195</v>
      </c>
      <c r="T336">
        <v>-0.0001533647667106841</v>
      </c>
      <c r="U336">
        <v>9817161603.283569</v>
      </c>
      <c r="V336">
        <v>0.002791375741151736</v>
      </c>
      <c r="W336">
        <v>0</v>
      </c>
      <c r="X336">
        <v>0.002740911307599792</v>
      </c>
      <c r="Y336">
        <v>1078879855.539305</v>
      </c>
    </row>
    <row r="337" spans="1:25">
      <c r="A337" s="2">
        <v>44607</v>
      </c>
      <c r="B337">
        <v>1.00048732028054</v>
      </c>
      <c r="C337">
        <v>0.999990875898318</v>
      </c>
      <c r="D337">
        <v>1883.45231298004</v>
      </c>
      <c r="E337">
        <v>1871.81281432784</v>
      </c>
      <c r="F337">
        <v>0.999882336708762</v>
      </c>
      <c r="G337">
        <v>0.999850125786551</v>
      </c>
      <c r="H337">
        <v>1.0027431293969</v>
      </c>
      <c r="I337">
        <v>0.99652018889987</v>
      </c>
      <c r="J337">
        <v>2.776047478580956E-05</v>
      </c>
      <c r="K337">
        <v>78519354007.42216</v>
      </c>
      <c r="L337">
        <v>0.0002981023244013059</v>
      </c>
      <c r="M337">
        <v>17567972841.90668</v>
      </c>
      <c r="N337">
        <v>0.0006698418231096959</v>
      </c>
      <c r="O337">
        <v>374036551.1071017</v>
      </c>
      <c r="P337">
        <v>0.005451062473864399</v>
      </c>
      <c r="Q337">
        <v>419704429.5488728</v>
      </c>
      <c r="R337">
        <v>6.128206445477069E-05</v>
      </c>
      <c r="S337">
        <v>52509128704.26846</v>
      </c>
      <c r="T337">
        <v>-3.814098789922671E-05</v>
      </c>
      <c r="U337">
        <v>9800354267.853043</v>
      </c>
      <c r="V337">
        <v>0.0001563859843980442</v>
      </c>
      <c r="W337">
        <v>0</v>
      </c>
      <c r="X337">
        <v>-0.005145566293207615</v>
      </c>
      <c r="Y337">
        <v>1033409415.377233</v>
      </c>
    </row>
    <row r="338" spans="1:25">
      <c r="A338" s="2">
        <v>44608</v>
      </c>
      <c r="B338">
        <v>1.00062829924021</v>
      </c>
      <c r="C338">
        <v>1.00073366677071</v>
      </c>
      <c r="D338">
        <v>1861.13974736831</v>
      </c>
      <c r="E338">
        <v>1854.72690236174</v>
      </c>
      <c r="F338">
        <v>1.00062294515858</v>
      </c>
      <c r="G338">
        <v>0.999977501052016</v>
      </c>
      <c r="H338">
        <v>0.998172610443945</v>
      </c>
      <c r="I338">
        <v>1.00062887858341</v>
      </c>
      <c r="J338">
        <v>0.0001409102912273141</v>
      </c>
      <c r="K338">
        <v>78513901462.47574</v>
      </c>
      <c r="L338">
        <v>0.0007427976497533795</v>
      </c>
      <c r="M338">
        <v>17822625464.35158</v>
      </c>
      <c r="N338">
        <v>-0.01184663155948262</v>
      </c>
      <c r="O338">
        <v>391327955.0866489</v>
      </c>
      <c r="P338">
        <v>-0.00912800245586276</v>
      </c>
      <c r="Q338">
        <v>423562469.0755853</v>
      </c>
      <c r="R338">
        <v>0.0007406956025002298</v>
      </c>
      <c r="S338">
        <v>52519004553.22669</v>
      </c>
      <c r="T338">
        <v>0.0001273943585942128</v>
      </c>
      <c r="U338">
        <v>9941939037.867817</v>
      </c>
      <c r="V338">
        <v>-0.004558015726025433</v>
      </c>
      <c r="W338">
        <v>0</v>
      </c>
      <c r="X338">
        <v>0.00412303707371553</v>
      </c>
      <c r="Y338">
        <v>1033656939.009116</v>
      </c>
    </row>
    <row r="339" spans="1:25">
      <c r="A339" s="2">
        <v>44609</v>
      </c>
      <c r="B339">
        <v>1.00055881355932</v>
      </c>
      <c r="C339">
        <v>1.00015818674488</v>
      </c>
      <c r="D339">
        <v>1879.60511825997</v>
      </c>
      <c r="E339">
        <v>1871.77606648007</v>
      </c>
      <c r="F339">
        <v>1.00004285743697</v>
      </c>
      <c r="G339">
        <v>1.00010384254964</v>
      </c>
      <c r="H339">
        <v>0.99779090522647</v>
      </c>
      <c r="I339">
        <v>1.00711944001198</v>
      </c>
      <c r="J339">
        <v>-6.944205050252172E-05</v>
      </c>
      <c r="K339">
        <v>78687809951.50668</v>
      </c>
      <c r="L339">
        <v>-0.0005750581247925268</v>
      </c>
      <c r="M339">
        <v>17754263333.45794</v>
      </c>
      <c r="N339">
        <v>0.00992153916317684</v>
      </c>
      <c r="O339">
        <v>399721815.1688561</v>
      </c>
      <c r="P339">
        <v>0.009192277362570334</v>
      </c>
      <c r="Q339">
        <v>429949131.2118535</v>
      </c>
      <c r="R339">
        <v>-0.0005797265837413912</v>
      </c>
      <c r="S339">
        <v>52648989703.26553</v>
      </c>
      <c r="T339">
        <v>0.0001263443402388376</v>
      </c>
      <c r="U339">
        <v>9868781268.039528</v>
      </c>
      <c r="V339">
        <v>-0.0003824040185848032</v>
      </c>
      <c r="W339">
        <v>0</v>
      </c>
      <c r="X339">
        <v>0.006486482218820866</v>
      </c>
      <c r="Y339">
        <v>1025742957.517289</v>
      </c>
    </row>
    <row r="340" spans="1:25">
      <c r="A340" s="2">
        <v>44610</v>
      </c>
      <c r="B340">
        <v>1.00059458211572</v>
      </c>
      <c r="C340">
        <v>0.999625362260243</v>
      </c>
      <c r="D340">
        <v>1916.25498078107</v>
      </c>
      <c r="E340">
        <v>1899.99953339264</v>
      </c>
      <c r="F340">
        <v>1.00029338037195</v>
      </c>
      <c r="G340">
        <v>0.999883306487434</v>
      </c>
      <c r="H340">
        <v>0.99433184191233</v>
      </c>
      <c r="I340">
        <v>0.999513730296977</v>
      </c>
      <c r="J340">
        <v>3.574857960897404E-05</v>
      </c>
      <c r="K340">
        <v>78735096286.9915</v>
      </c>
      <c r="L340">
        <v>-0.0005327402121970692</v>
      </c>
      <c r="M340">
        <v>18030620524.26447</v>
      </c>
      <c r="N340">
        <v>0.01949870329946135</v>
      </c>
      <c r="O340">
        <v>399332203.9886192</v>
      </c>
      <c r="P340">
        <v>0.01507844203053899</v>
      </c>
      <c r="Q340">
        <v>429691243.2361696</v>
      </c>
      <c r="R340">
        <v>0.0002505121986693393</v>
      </c>
      <c r="S340">
        <v>52593265125.96448</v>
      </c>
      <c r="T340">
        <v>-0.000220513163556979</v>
      </c>
      <c r="U340">
        <v>9785740837.360649</v>
      </c>
      <c r="V340">
        <v>-0.003466721630775771</v>
      </c>
      <c r="W340">
        <v>0</v>
      </c>
      <c r="X340">
        <v>-0.007551944101995112</v>
      </c>
      <c r="Y340">
        <v>1028027377.829439</v>
      </c>
    </row>
    <row r="341" spans="1:25">
      <c r="A341" s="2">
        <v>44611</v>
      </c>
      <c r="B341">
        <v>1.00051267387493</v>
      </c>
      <c r="C341">
        <v>0.999846328290623</v>
      </c>
      <c r="D341">
        <v>1914.38719589577</v>
      </c>
      <c r="E341">
        <v>1898.85989384485</v>
      </c>
      <c r="F341">
        <v>1.00010499779191</v>
      </c>
      <c r="G341">
        <v>0.99999667685564</v>
      </c>
      <c r="H341">
        <v>0.996904989182322</v>
      </c>
      <c r="I341">
        <v>1.00069869520545</v>
      </c>
      <c r="J341">
        <v>-8.185956855466525E-05</v>
      </c>
      <c r="K341">
        <v>78727786321.8616</v>
      </c>
      <c r="L341">
        <v>0.000221048843619176</v>
      </c>
      <c r="M341">
        <v>18184190968.76976</v>
      </c>
      <c r="N341">
        <v>-0.0009747058215282545</v>
      </c>
      <c r="O341">
        <v>423935955.4549141</v>
      </c>
      <c r="P341">
        <v>-0.0005998104356136347</v>
      </c>
      <c r="Q341">
        <v>429682728.1396936</v>
      </c>
      <c r="R341">
        <v>-0.0001883273284982723</v>
      </c>
      <c r="S341">
        <v>52518931231.79984</v>
      </c>
      <c r="T341">
        <v>0.0001133835993365473</v>
      </c>
      <c r="U341">
        <v>9751635205.846016</v>
      </c>
      <c r="V341">
        <v>0.002587815416876582</v>
      </c>
      <c r="W341">
        <v>0</v>
      </c>
      <c r="X341">
        <v>0.001185541401338197</v>
      </c>
      <c r="Y341">
        <v>1029369073.738244</v>
      </c>
    </row>
    <row r="342" spans="1:25">
      <c r="A342" s="2">
        <v>44612</v>
      </c>
      <c r="B342">
        <v>1.00041978375219</v>
      </c>
      <c r="C342">
        <v>0.999813849903868</v>
      </c>
      <c r="D342">
        <v>1916.13275077946</v>
      </c>
      <c r="E342">
        <v>1898.82226455767</v>
      </c>
      <c r="F342">
        <v>0.999819031671717</v>
      </c>
      <c r="G342">
        <v>0.999975588194039</v>
      </c>
      <c r="H342">
        <v>0.998707704407237</v>
      </c>
      <c r="I342">
        <v>1.00090718842872</v>
      </c>
      <c r="J342">
        <v>-9.284252480301625E-05</v>
      </c>
      <c r="K342">
        <v>79049151779.45543</v>
      </c>
      <c r="L342">
        <v>-3.248337853134498E-05</v>
      </c>
      <c r="M342">
        <v>18187699450.14549</v>
      </c>
      <c r="N342">
        <v>0.0009118086912784928</v>
      </c>
      <c r="O342">
        <v>428847555.1312757</v>
      </c>
      <c r="P342">
        <v>-1.981677916407243E-05</v>
      </c>
      <c r="Q342">
        <v>431094883.5553776</v>
      </c>
      <c r="R342">
        <v>-0.0002859360975341341</v>
      </c>
      <c r="S342">
        <v>52609000993.95013</v>
      </c>
      <c r="T342">
        <v>-2.10887316819397E-05</v>
      </c>
      <c r="U342">
        <v>9770751103.598385</v>
      </c>
      <c r="V342">
        <v>0.001808311970024068</v>
      </c>
      <c r="W342">
        <v>0</v>
      </c>
      <c r="X342">
        <v>0.0002083476517646954</v>
      </c>
      <c r="Y342">
        <v>1032116407.453811</v>
      </c>
    </row>
    <row r="343" spans="1:25">
      <c r="A343" s="2">
        <v>44613</v>
      </c>
      <c r="B343">
        <v>1.00037522501461</v>
      </c>
      <c r="C343">
        <v>1.00000675528402</v>
      </c>
      <c r="D343">
        <v>1938.33251203466</v>
      </c>
      <c r="E343">
        <v>1905.06275776047</v>
      </c>
      <c r="F343">
        <v>0.999832039576121</v>
      </c>
      <c r="G343">
        <v>0.999924438437032</v>
      </c>
      <c r="H343">
        <v>0.995050363466728</v>
      </c>
      <c r="I343">
        <v>1.00160871636096</v>
      </c>
      <c r="J343">
        <v>-4.454004039466941E-05</v>
      </c>
      <c r="K343">
        <v>79081798580.47858</v>
      </c>
      <c r="L343">
        <v>0.000192941296192739</v>
      </c>
      <c r="M343">
        <v>18110038819.28587</v>
      </c>
      <c r="N343">
        <v>0.01158571150468024</v>
      </c>
      <c r="O343">
        <v>432519580.6396756</v>
      </c>
      <c r="P343">
        <v>0.003286507283636553</v>
      </c>
      <c r="Q343">
        <v>431583967.4495419</v>
      </c>
      <c r="R343">
        <v>1.301025884870022E-05</v>
      </c>
      <c r="S343">
        <v>52621670129.84061</v>
      </c>
      <c r="T343">
        <v>-5.115100569530462E-05</v>
      </c>
      <c r="U343">
        <v>9754886827.048067</v>
      </c>
      <c r="V343">
        <v>-0.00366207342185243</v>
      </c>
      <c r="W343">
        <v>0</v>
      </c>
      <c r="X343">
        <v>0.0007008920910451799</v>
      </c>
      <c r="Y343">
        <v>1029251611.667229</v>
      </c>
    </row>
    <row r="344" spans="1:25">
      <c r="A344" s="2">
        <v>44614</v>
      </c>
      <c r="B344">
        <v>1.00045791057861</v>
      </c>
      <c r="C344">
        <v>0.999978825009289</v>
      </c>
      <c r="D344">
        <v>1954.92956696196</v>
      </c>
      <c r="E344">
        <v>1907.22408128282</v>
      </c>
      <c r="F344">
        <v>1.0000505651426</v>
      </c>
      <c r="G344">
        <v>1.0000143452367</v>
      </c>
      <c r="H344">
        <v>0.996676611816471</v>
      </c>
      <c r="I344">
        <v>1.00489753499204</v>
      </c>
      <c r="J344">
        <v>8.265454994527133E-05</v>
      </c>
      <c r="K344">
        <v>79393369781.48213</v>
      </c>
      <c r="L344">
        <v>-2.793008605528335E-05</v>
      </c>
      <c r="M344">
        <v>18112939207.53418</v>
      </c>
      <c r="N344">
        <v>0.008562542713519417</v>
      </c>
      <c r="O344">
        <v>422269246.9946051</v>
      </c>
      <c r="P344">
        <v>0.001134515654954482</v>
      </c>
      <c r="Q344">
        <v>431445088.8215284</v>
      </c>
      <c r="R344">
        <v>0.0002185622762915784</v>
      </c>
      <c r="S344">
        <v>52639904745.05466</v>
      </c>
      <c r="T344">
        <v>8.99135936796025E-05</v>
      </c>
      <c r="U344">
        <v>9714020996.362396</v>
      </c>
      <c r="V344">
        <v>0.001634337727466573</v>
      </c>
      <c r="W344">
        <v>0</v>
      </c>
      <c r="X344">
        <v>0.003283536352427951</v>
      </c>
      <c r="Y344">
        <v>1029076228.111582</v>
      </c>
    </row>
    <row r="345" spans="1:25">
      <c r="A345" s="2">
        <v>44615</v>
      </c>
      <c r="B345">
        <v>1.00048721800117</v>
      </c>
      <c r="C345">
        <v>1.00013897523655</v>
      </c>
      <c r="D345">
        <v>1908.59945565385</v>
      </c>
      <c r="E345">
        <v>1906.6103590788</v>
      </c>
      <c r="F345">
        <v>1.00038335324679</v>
      </c>
      <c r="G345">
        <v>1.00095761420222</v>
      </c>
      <c r="H345">
        <v>0.997520394490538</v>
      </c>
      <c r="I345">
        <v>0.999417773896812</v>
      </c>
      <c r="J345">
        <v>2.929400852358377E-05</v>
      </c>
      <c r="K345">
        <v>79454500643.04001</v>
      </c>
      <c r="L345">
        <v>0.0001601536185122931</v>
      </c>
      <c r="M345">
        <v>18289200665.65313</v>
      </c>
      <c r="N345">
        <v>-0.02369912046504508</v>
      </c>
      <c r="O345">
        <v>439960267.0458569</v>
      </c>
      <c r="P345">
        <v>-0.0003217881999514338</v>
      </c>
      <c r="Q345">
        <v>434650638.1364406</v>
      </c>
      <c r="R345">
        <v>0.0003327712775629266</v>
      </c>
      <c r="S345">
        <v>52718402029.35452</v>
      </c>
      <c r="T345">
        <v>0.0009432554342976296</v>
      </c>
      <c r="U345">
        <v>9670132695.119017</v>
      </c>
      <c r="V345">
        <v>0.0008465962420138862</v>
      </c>
      <c r="W345">
        <v>0</v>
      </c>
      <c r="X345">
        <v>-0.005453054569659499</v>
      </c>
      <c r="Y345">
        <v>1033045979.442221</v>
      </c>
    </row>
    <row r="346" spans="1:25">
      <c r="A346" s="2">
        <v>44616</v>
      </c>
      <c r="B346">
        <v>1.00049478959673</v>
      </c>
      <c r="C346">
        <v>0.9999241830256</v>
      </c>
      <c r="D346">
        <v>1923.29017590067</v>
      </c>
      <c r="E346">
        <v>1920.77608651133</v>
      </c>
      <c r="F346">
        <v>1.00001222279866</v>
      </c>
      <c r="G346">
        <v>0.999903069783752</v>
      </c>
      <c r="H346">
        <v>0.995145339977952</v>
      </c>
      <c r="I346">
        <v>0.999821593402922</v>
      </c>
      <c r="J346">
        <v>7.567908338890206E-06</v>
      </c>
      <c r="K346">
        <v>79506651717.81863</v>
      </c>
      <c r="L346">
        <v>-0.0002147623642995145</v>
      </c>
      <c r="M346">
        <v>18265261361.32944</v>
      </c>
      <c r="N346">
        <v>0.00769712063120509</v>
      </c>
      <c r="O346">
        <v>458946852.3485584</v>
      </c>
      <c r="P346">
        <v>0.007429796741151851</v>
      </c>
      <c r="Q346">
        <v>432633825.7955328</v>
      </c>
      <c r="R346">
        <v>-0.0003709882285880539</v>
      </c>
      <c r="S346">
        <v>52841736219.53398</v>
      </c>
      <c r="T346">
        <v>-0.001053535537874462</v>
      </c>
      <c r="U346">
        <v>9641323222.927309</v>
      </c>
      <c r="V346">
        <v>-0.002380958350028495</v>
      </c>
      <c r="W346">
        <v>0</v>
      </c>
      <c r="X346">
        <v>0.0004040547573369579</v>
      </c>
      <c r="Y346">
        <v>1033077649.466159</v>
      </c>
    </row>
    <row r="347" spans="1:25">
      <c r="A347" s="2">
        <v>44617</v>
      </c>
      <c r="B347">
        <v>1.00040320864991</v>
      </c>
      <c r="C347">
        <v>0.999995855533883</v>
      </c>
      <c r="D347">
        <v>1937.93072240763</v>
      </c>
      <c r="E347">
        <v>1911.86353795968</v>
      </c>
      <c r="F347">
        <v>0.999953446857777</v>
      </c>
      <c r="G347">
        <v>1.00008472174167</v>
      </c>
      <c r="H347">
        <v>0.996198452679376</v>
      </c>
      <c r="I347">
        <v>0.997674412298531</v>
      </c>
      <c r="J347">
        <v>-9.153565592978641E-05</v>
      </c>
      <c r="K347">
        <v>79520121990.16977</v>
      </c>
      <c r="L347">
        <v>7.167794268769789E-05</v>
      </c>
      <c r="M347">
        <v>18528238292.47964</v>
      </c>
      <c r="N347">
        <v>0.007612240051142471</v>
      </c>
      <c r="O347">
        <v>458583942.4463944</v>
      </c>
      <c r="P347">
        <v>-0.00464007679720646</v>
      </c>
      <c r="Q347">
        <v>427911244.673012</v>
      </c>
      <c r="R347">
        <v>-5.877522248542988E-05</v>
      </c>
      <c r="S347">
        <v>53122124144.20233</v>
      </c>
      <c r="T347">
        <v>0.0001816695671883473</v>
      </c>
      <c r="U347">
        <v>9366250542.990269</v>
      </c>
      <c r="V347">
        <v>0.001058250146101614</v>
      </c>
      <c r="W347">
        <v>0</v>
      </c>
      <c r="X347">
        <v>-0.00214756424401974</v>
      </c>
      <c r="Y347">
        <v>1018406167.424029</v>
      </c>
    </row>
    <row r="348" spans="1:25">
      <c r="A348" s="2">
        <v>44618</v>
      </c>
      <c r="B348">
        <v>1.00057270017534</v>
      </c>
      <c r="C348">
        <v>0.998610681101843</v>
      </c>
      <c r="D348">
        <v>1897.63729117446</v>
      </c>
      <c r="E348">
        <v>1890.99385529767</v>
      </c>
      <c r="F348">
        <v>0.999241612488355</v>
      </c>
      <c r="G348">
        <v>0.999969322121566</v>
      </c>
      <c r="H348">
        <v>0.998746965183362</v>
      </c>
      <c r="I348">
        <v>1.00085223449171</v>
      </c>
      <c r="J348">
        <v>0.0001694232125251105</v>
      </c>
      <c r="K348">
        <v>79581617023.23418</v>
      </c>
      <c r="L348">
        <v>-0.001385180172872258</v>
      </c>
      <c r="M348">
        <v>18128893197.73985</v>
      </c>
      <c r="N348">
        <v>-0.02079198743653254</v>
      </c>
      <c r="O348">
        <v>524619271.0866769</v>
      </c>
      <c r="P348">
        <v>-0.01091588507633856</v>
      </c>
      <c r="Q348">
        <v>427714586.5619312</v>
      </c>
      <c r="R348">
        <v>-0.0007118675090913573</v>
      </c>
      <c r="S348">
        <v>53288337183.3033</v>
      </c>
      <c r="T348">
        <v>-0.0001153898440754419</v>
      </c>
      <c r="U348">
        <v>9231089279.222973</v>
      </c>
      <c r="V348">
        <v>0.002558237765910576</v>
      </c>
      <c r="W348">
        <v>0</v>
      </c>
      <c r="X348">
        <v>0.003185229724251837</v>
      </c>
      <c r="Y348">
        <v>1021101123.77205</v>
      </c>
    </row>
    <row r="349" spans="1:25">
      <c r="A349" s="2">
        <v>44619</v>
      </c>
      <c r="B349">
        <v>1.0005225131502</v>
      </c>
      <c r="C349">
        <v>0.999837889277321</v>
      </c>
      <c r="D349">
        <v>1892.70469769972</v>
      </c>
      <c r="E349">
        <v>1890.12479825774</v>
      </c>
      <c r="F349">
        <v>1.00011075541636</v>
      </c>
      <c r="G349">
        <v>0.9999349524839271</v>
      </c>
      <c r="H349">
        <v>0.995931131333911</v>
      </c>
      <c r="I349">
        <v>0.999600621710967</v>
      </c>
      <c r="J349">
        <v>-5.015829947296879E-05</v>
      </c>
      <c r="K349">
        <v>79572675623.80234</v>
      </c>
      <c r="L349">
        <v>0.001228915531049424</v>
      </c>
      <c r="M349">
        <v>18137155434.49521</v>
      </c>
      <c r="N349">
        <v>-0.002599334181342394</v>
      </c>
      <c r="O349">
        <v>531417145.7732597</v>
      </c>
      <c r="P349">
        <v>-0.0004595768714400483</v>
      </c>
      <c r="Q349">
        <v>433094851.8451804</v>
      </c>
      <c r="R349">
        <v>0.0008698025754156902</v>
      </c>
      <c r="S349">
        <v>53267278372.4471</v>
      </c>
      <c r="T349">
        <v>-3.437069205880494E-05</v>
      </c>
      <c r="U349">
        <v>9219272018.123079</v>
      </c>
      <c r="V349">
        <v>-0.002819366613979191</v>
      </c>
      <c r="W349">
        <v>0</v>
      </c>
      <c r="X349">
        <v>-0.001250547021437787</v>
      </c>
      <c r="Y349">
        <v>1019784842.599654</v>
      </c>
    </row>
    <row r="350" spans="1:25">
      <c r="A350" s="2">
        <v>44620</v>
      </c>
      <c r="B350">
        <v>1.0004100993571</v>
      </c>
      <c r="C350">
        <v>0.99993973982064</v>
      </c>
      <c r="D350">
        <v>1917.2298534894</v>
      </c>
      <c r="E350">
        <v>1913.9008703221</v>
      </c>
      <c r="F350">
        <v>0.9998114028214941</v>
      </c>
      <c r="G350">
        <v>0.999857551498746</v>
      </c>
      <c r="H350">
        <v>0.9963421172178351</v>
      </c>
      <c r="I350">
        <v>0.996940343981743</v>
      </c>
      <c r="J350">
        <v>-0.000112355086090199</v>
      </c>
      <c r="K350">
        <v>79601210520.39651</v>
      </c>
      <c r="L350">
        <v>0.0001018670570611668</v>
      </c>
      <c r="M350">
        <v>18138365294.8283</v>
      </c>
      <c r="N350">
        <v>0.01295772965507314</v>
      </c>
      <c r="O350">
        <v>525787139.322118</v>
      </c>
      <c r="P350">
        <v>0.01257910170073218</v>
      </c>
      <c r="Q350">
        <v>431420189.4769969</v>
      </c>
      <c r="R350">
        <v>-0.0002993194436162749</v>
      </c>
      <c r="S350">
        <v>53395438209.409</v>
      </c>
      <c r="T350">
        <v>-7.740602025041454E-05</v>
      </c>
      <c r="U350">
        <v>9216503630.176826</v>
      </c>
      <c r="V350">
        <v>0.0004126649634634827</v>
      </c>
      <c r="W350">
        <v>0</v>
      </c>
      <c r="X350">
        <v>-0.002661340610883633</v>
      </c>
      <c r="Y350">
        <v>1017972308.052018</v>
      </c>
    </row>
    <row r="351" spans="1:25">
      <c r="A351" s="2">
        <v>44621</v>
      </c>
      <c r="B351">
        <v>1.00031610169492</v>
      </c>
      <c r="C351">
        <v>1.0000064419797</v>
      </c>
      <c r="D351">
        <v>1896.91809552427</v>
      </c>
      <c r="E351">
        <v>1906.50032572937</v>
      </c>
      <c r="F351">
        <v>1.0000142135688</v>
      </c>
      <c r="G351">
        <v>0.999813095353594</v>
      </c>
      <c r="H351">
        <v>0.998176138557066</v>
      </c>
      <c r="I351">
        <v>1.00143803815673</v>
      </c>
      <c r="J351">
        <v>-9.395912960119546E-05</v>
      </c>
      <c r="K351">
        <v>79608460266.55101</v>
      </c>
      <c r="L351">
        <v>6.670617878623553E-05</v>
      </c>
      <c r="M351">
        <v>18333593986.64016</v>
      </c>
      <c r="N351">
        <v>-0.01059432593758236</v>
      </c>
      <c r="O351">
        <v>537072485.2730733</v>
      </c>
      <c r="P351">
        <v>-0.00386673349047828</v>
      </c>
      <c r="Q351">
        <v>440034958.8660302</v>
      </c>
      <c r="R351">
        <v>0.0002028490040557607</v>
      </c>
      <c r="S351">
        <v>53511501284.93819</v>
      </c>
      <c r="T351">
        <v>-4.446247876543907E-05</v>
      </c>
      <c r="U351">
        <v>9245648145.096569</v>
      </c>
      <c r="V351">
        <v>0.001840754603802397</v>
      </c>
      <c r="W351">
        <v>0</v>
      </c>
      <c r="X351">
        <v>0.00451149780640181</v>
      </c>
      <c r="Y351">
        <v>1019538395.037505</v>
      </c>
    </row>
    <row r="352" spans="1:25">
      <c r="A352" s="2">
        <v>44622</v>
      </c>
      <c r="B352">
        <v>1.0004072063121</v>
      </c>
      <c r="C352">
        <v>0.999915893826874</v>
      </c>
      <c r="D352">
        <v>1937.6330072207</v>
      </c>
      <c r="E352">
        <v>1944.57008010546</v>
      </c>
      <c r="F352">
        <v>1.00025187861331</v>
      </c>
      <c r="G352">
        <v>0.999705180833421</v>
      </c>
      <c r="H352">
        <v>1.00526254669731</v>
      </c>
      <c r="I352">
        <v>0.999710569534076</v>
      </c>
      <c r="J352">
        <v>9.107582795619962E-05</v>
      </c>
      <c r="K352">
        <v>79469537290.26225</v>
      </c>
      <c r="L352">
        <v>-9.054756952031617E-05</v>
      </c>
      <c r="M352">
        <v>18335733919.47177</v>
      </c>
      <c r="N352">
        <v>0.02146371622079823</v>
      </c>
      <c r="O352">
        <v>534276474.7305091</v>
      </c>
      <c r="P352">
        <v>0.01996839647091364</v>
      </c>
      <c r="Q352">
        <v>436741931.6161624</v>
      </c>
      <c r="R352">
        <v>0.0002376616664896414</v>
      </c>
      <c r="S352">
        <v>53537247470.55289</v>
      </c>
      <c r="T352">
        <v>-0.0001079346936687653</v>
      </c>
      <c r="U352">
        <v>9268763903.177929</v>
      </c>
      <c r="V352">
        <v>0.007099356382619826</v>
      </c>
      <c r="W352">
        <v>0</v>
      </c>
      <c r="X352">
        <v>-0.001724988024055518</v>
      </c>
      <c r="Y352">
        <v>1027584083.356704</v>
      </c>
    </row>
    <row r="353" spans="1:25">
      <c r="A353" s="2">
        <v>44623</v>
      </c>
      <c r="B353">
        <v>1.00034592343659</v>
      </c>
      <c r="C353">
        <v>0.999982390583121</v>
      </c>
      <c r="D353">
        <v>1924.675554707</v>
      </c>
      <c r="E353">
        <v>1930.01777662583</v>
      </c>
      <c r="F353">
        <v>0.999904632879585</v>
      </c>
      <c r="G353">
        <v>0.999900142104763</v>
      </c>
      <c r="H353">
        <v>1.00304154891302</v>
      </c>
      <c r="I353">
        <v>0.999929015791396</v>
      </c>
      <c r="J353">
        <v>-6.125793089384324E-05</v>
      </c>
      <c r="K353">
        <v>79767133740.1674</v>
      </c>
      <c r="L353">
        <v>6.650234950522638E-05</v>
      </c>
      <c r="M353">
        <v>18182494647.05936</v>
      </c>
      <c r="N353">
        <v>-0.00668725835357542</v>
      </c>
      <c r="O353">
        <v>537156628.6687648</v>
      </c>
      <c r="P353">
        <v>-0.007483558257175615</v>
      </c>
      <c r="Q353">
        <v>438233407.2487796</v>
      </c>
      <c r="R353">
        <v>-0.0003471582919759575</v>
      </c>
      <c r="S353">
        <v>53476849007.37244</v>
      </c>
      <c r="T353">
        <v>0.0001950187666122094</v>
      </c>
      <c r="U353">
        <v>9198380510.066019</v>
      </c>
      <c r="V353">
        <v>-0.002209370866931071</v>
      </c>
      <c r="W353">
        <v>0</v>
      </c>
      <c r="X353">
        <v>0.0002185095006266291</v>
      </c>
      <c r="Y353">
        <v>1029246087.738219</v>
      </c>
    </row>
    <row r="354" spans="1:25">
      <c r="A354" s="2">
        <v>44624</v>
      </c>
      <c r="B354">
        <v>1.00012635008767</v>
      </c>
      <c r="C354">
        <v>1.00001845173043</v>
      </c>
      <c r="D354">
        <v>1935.05101037637</v>
      </c>
      <c r="E354">
        <v>1936.60879588909</v>
      </c>
      <c r="F354">
        <v>1.00000260940508</v>
      </c>
      <c r="G354">
        <v>0.999932306282875</v>
      </c>
      <c r="H354">
        <v>0.995875003845252</v>
      </c>
      <c r="I354">
        <v>0.998202214065757</v>
      </c>
      <c r="J354">
        <v>-0.000219497419618131</v>
      </c>
      <c r="K354">
        <v>79528959059.38493</v>
      </c>
      <c r="L354">
        <v>3.606178233606094E-05</v>
      </c>
      <c r="M354">
        <v>18119370885.95863</v>
      </c>
      <c r="N354">
        <v>0.005390755675155567</v>
      </c>
      <c r="O354">
        <v>548291629.3873696</v>
      </c>
      <c r="P354">
        <v>0.003415004433162672</v>
      </c>
      <c r="Q354">
        <v>445908768.903574</v>
      </c>
      <c r="R354">
        <v>9.798587012532778E-05</v>
      </c>
      <c r="S354">
        <v>53376033473.67533</v>
      </c>
      <c r="T354">
        <v>3.216739027989135E-05</v>
      </c>
      <c r="U354">
        <v>9200227037.3937</v>
      </c>
      <c r="V354">
        <v>-0.007144813767220648</v>
      </c>
      <c r="W354">
        <v>0</v>
      </c>
      <c r="X354">
        <v>-0.001726924309994438</v>
      </c>
      <c r="Y354">
        <v>982583688.6046568</v>
      </c>
    </row>
    <row r="355" spans="1:25">
      <c r="A355" s="2">
        <v>44625</v>
      </c>
      <c r="B355">
        <v>1.0002</v>
      </c>
      <c r="C355">
        <v>1.00015673757159</v>
      </c>
      <c r="D355">
        <v>1975.16369491026</v>
      </c>
      <c r="E355">
        <v>1970.5271887967</v>
      </c>
      <c r="F355">
        <v>0.999942180886494</v>
      </c>
      <c r="G355">
        <v>1.00000526738749</v>
      </c>
      <c r="H355">
        <v>0.995186363645806</v>
      </c>
      <c r="I355">
        <v>0.999068567628955</v>
      </c>
      <c r="J355">
        <v>7.364060783277004E-05</v>
      </c>
      <c r="K355">
        <v>79727275514.953</v>
      </c>
      <c r="L355">
        <v>0.0001382832895939767</v>
      </c>
      <c r="M355">
        <v>17950945843.27578</v>
      </c>
      <c r="N355">
        <v>0.02072952305587439</v>
      </c>
      <c r="O355">
        <v>547451311.7105368</v>
      </c>
      <c r="P355">
        <v>0.01751432348113346</v>
      </c>
      <c r="Q355">
        <v>445872724.2473522</v>
      </c>
      <c r="R355">
        <v>-6.042836090391912E-05</v>
      </c>
      <c r="S355">
        <v>52860554608.27975</v>
      </c>
      <c r="T355">
        <v>7.296604395778949E-05</v>
      </c>
      <c r="U355">
        <v>9287570883.735071</v>
      </c>
      <c r="V355">
        <v>-0.0006914926037775437</v>
      </c>
      <c r="W355">
        <v>0</v>
      </c>
      <c r="X355">
        <v>0.0008679138865754776</v>
      </c>
      <c r="Y355">
        <v>980880461.6242625</v>
      </c>
    </row>
    <row r="356" spans="1:25">
      <c r="A356" s="2">
        <v>44626</v>
      </c>
      <c r="B356">
        <v>1.00017837814144</v>
      </c>
      <c r="C356">
        <v>0.999932005048292</v>
      </c>
      <c r="D356">
        <v>1972.13653768496</v>
      </c>
      <c r="E356">
        <v>1970.36790290674</v>
      </c>
      <c r="F356">
        <v>0.999991409473154</v>
      </c>
      <c r="G356">
        <v>0.999781062244302</v>
      </c>
      <c r="H356">
        <v>0.995212181681952</v>
      </c>
      <c r="I356">
        <v>0.999197900403812</v>
      </c>
      <c r="J356">
        <v>-2.161753505303121E-05</v>
      </c>
      <c r="K356">
        <v>79727359374.3925</v>
      </c>
      <c r="L356">
        <v>-0.0002246973047881351</v>
      </c>
      <c r="M356">
        <v>17956180438.25389</v>
      </c>
      <c r="N356">
        <v>-0.001532610807448709</v>
      </c>
      <c r="O356">
        <v>552641868.9325895</v>
      </c>
      <c r="P356">
        <v>-8.08341497978704E-05</v>
      </c>
      <c r="Q356">
        <v>450359817.9615883</v>
      </c>
      <c r="R356">
        <v>4.923143317792089E-05</v>
      </c>
      <c r="S356">
        <v>52913429745.46977</v>
      </c>
      <c r="T356">
        <v>-0.000224203962218894</v>
      </c>
      <c r="U356">
        <v>9276592890.64983</v>
      </c>
      <c r="V356">
        <v>2.594291590907183E-05</v>
      </c>
      <c r="W356">
        <v>0</v>
      </c>
      <c r="X356">
        <v>0.0001294533518994001</v>
      </c>
      <c r="Y356">
        <v>982363424.5948244</v>
      </c>
    </row>
    <row r="357" spans="1:25">
      <c r="A357" s="2">
        <v>44627</v>
      </c>
      <c r="B357">
        <v>1.0001794301578</v>
      </c>
      <c r="C357">
        <v>1.0002235907451</v>
      </c>
      <c r="D357">
        <v>1990.83498141792</v>
      </c>
      <c r="E357">
        <v>1990.19693695853</v>
      </c>
      <c r="F357">
        <v>0.999973611369853</v>
      </c>
      <c r="G357">
        <v>0.999903330946815</v>
      </c>
      <c r="H357">
        <v>0.992108627837706</v>
      </c>
      <c r="I357">
        <v>1.00043594476468</v>
      </c>
      <c r="J357">
        <v>1.051828736775562E-06</v>
      </c>
      <c r="K357">
        <v>80038728537.40562</v>
      </c>
      <c r="L357">
        <v>0.0002916055245114624</v>
      </c>
      <c r="M357">
        <v>17945774950.51234</v>
      </c>
      <c r="N357">
        <v>0.009481312969795486</v>
      </c>
      <c r="O357">
        <v>555886833.1917341</v>
      </c>
      <c r="P357">
        <v>0.0100636201099995</v>
      </c>
      <c r="Q357">
        <v>453269460.9785697</v>
      </c>
      <c r="R357">
        <v>-1.779825619740993E-05</v>
      </c>
      <c r="S357">
        <v>52844278604.30087</v>
      </c>
      <c r="T357">
        <v>0.0001222954776105567</v>
      </c>
      <c r="U357">
        <v>9405728324.175341</v>
      </c>
      <c r="V357">
        <v>-0.003118484581851488</v>
      </c>
      <c r="W357">
        <v>0</v>
      </c>
      <c r="X357">
        <v>0.001239038192902164</v>
      </c>
      <c r="Y357">
        <v>981785108.5222336</v>
      </c>
    </row>
    <row r="358" spans="1:25">
      <c r="A358" s="2">
        <v>44628</v>
      </c>
      <c r="B358">
        <v>1.00019584453536</v>
      </c>
      <c r="C358">
        <v>0.9996439677930981</v>
      </c>
      <c r="D358">
        <v>2002.52462840944</v>
      </c>
      <c r="E358">
        <v>2003.05501707378</v>
      </c>
      <c r="F358">
        <v>1.00021804552778</v>
      </c>
      <c r="G358">
        <v>0.999872653740692</v>
      </c>
      <c r="H358">
        <v>0.997366398871037</v>
      </c>
      <c r="I358">
        <v>1.00038391047455</v>
      </c>
      <c r="J358">
        <v>1.641143285402435E-05</v>
      </c>
      <c r="K358">
        <v>80040262224.74669</v>
      </c>
      <c r="L358">
        <v>-0.0005794933826447357</v>
      </c>
      <c r="M358">
        <v>17992557045.22658</v>
      </c>
      <c r="N358">
        <v>0.005871730756506155</v>
      </c>
      <c r="O358">
        <v>584842843.4243307</v>
      </c>
      <c r="P358">
        <v>0.006460707418683986</v>
      </c>
      <c r="Q358">
        <v>505433506.4237432</v>
      </c>
      <c r="R358">
        <v>0.0002444406083799144</v>
      </c>
      <c r="S358">
        <v>52442768058.72916</v>
      </c>
      <c r="T358">
        <v>-3.068017194618466E-05</v>
      </c>
      <c r="U358">
        <v>9460160215.766768</v>
      </c>
      <c r="V358">
        <v>0.005299592086796201</v>
      </c>
      <c r="W358">
        <v>0</v>
      </c>
      <c r="X358">
        <v>-5.201161593837433E-05</v>
      </c>
      <c r="Y358">
        <v>984361358.379115</v>
      </c>
    </row>
    <row r="359" spans="1:25">
      <c r="A359" s="2">
        <v>44629</v>
      </c>
      <c r="B359">
        <v>1.00013377264757</v>
      </c>
      <c r="C359">
        <v>1.00013836590777</v>
      </c>
      <c r="D359">
        <v>2056.13731530211</v>
      </c>
      <c r="E359">
        <v>2050.23782611535</v>
      </c>
      <c r="F359">
        <v>0.9999852309362099</v>
      </c>
      <c r="G359">
        <v>0.999944972764465</v>
      </c>
      <c r="H359">
        <v>0.999121936084158</v>
      </c>
      <c r="I359">
        <v>0.998132444953017</v>
      </c>
      <c r="J359">
        <v>-6.205973373019091E-05</v>
      </c>
      <c r="K359">
        <v>80050434229.89618</v>
      </c>
      <c r="L359">
        <v>0.0004945741990156627</v>
      </c>
      <c r="M359">
        <v>17839131425.59742</v>
      </c>
      <c r="N359">
        <v>0.02677254807859875</v>
      </c>
      <c r="O359">
        <v>583035390.3164026</v>
      </c>
      <c r="P359">
        <v>0.02355542341043537</v>
      </c>
      <c r="Q359">
        <v>491112407.1253675</v>
      </c>
      <c r="R359">
        <v>-0.0002327638384560515</v>
      </c>
      <c r="S359">
        <v>52437824159.32459</v>
      </c>
      <c r="T359">
        <v>7.232823450320502E-05</v>
      </c>
      <c r="U359">
        <v>9337773633.695328</v>
      </c>
      <c r="V359">
        <v>0.001760172806210658</v>
      </c>
      <c r="W359">
        <v>0</v>
      </c>
      <c r="X359">
        <v>-0.002250601492046145</v>
      </c>
      <c r="Y359">
        <v>978781118.7287517</v>
      </c>
    </row>
    <row r="360" spans="1:25">
      <c r="A360" s="2">
        <v>44630</v>
      </c>
      <c r="B360">
        <v>1.00027637931035</v>
      </c>
      <c r="C360">
        <v>0.999864862245867</v>
      </c>
      <c r="D360">
        <v>1996.12359318386</v>
      </c>
      <c r="E360">
        <v>1992.14579398864</v>
      </c>
      <c r="F360">
        <v>1.00004087416139</v>
      </c>
      <c r="G360">
        <v>0.999749004675628</v>
      </c>
      <c r="H360">
        <v>1.00029567503213</v>
      </c>
      <c r="I360">
        <v>1.00109799819274</v>
      </c>
      <c r="J360">
        <v>0.0001425875884606409</v>
      </c>
      <c r="K360">
        <v>80062958591.19939</v>
      </c>
      <c r="L360">
        <v>-0.0002734658235561405</v>
      </c>
      <c r="M360">
        <v>18013529112.5409</v>
      </c>
      <c r="N360">
        <v>-0.02918760418947608</v>
      </c>
      <c r="O360">
        <v>606106924.0664148</v>
      </c>
      <c r="P360">
        <v>-0.02833428950863648</v>
      </c>
      <c r="Q360">
        <v>492267220.5352952</v>
      </c>
      <c r="R360">
        <v>5.564404699054393E-05</v>
      </c>
      <c r="S360">
        <v>52406376176.29005</v>
      </c>
      <c r="T360">
        <v>-0.0001959788730125922</v>
      </c>
      <c r="U360">
        <v>9374251126.250093</v>
      </c>
      <c r="V360">
        <v>0.00117477047153236</v>
      </c>
      <c r="W360">
        <v>0</v>
      </c>
      <c r="X360">
        <v>0.00297110193613892</v>
      </c>
      <c r="Y360">
        <v>981323625.6186647</v>
      </c>
    </row>
    <row r="361" spans="1:25">
      <c r="A361" s="2">
        <v>44631</v>
      </c>
      <c r="B361">
        <v>1.00043287843366</v>
      </c>
      <c r="C361">
        <v>0.999982789775862</v>
      </c>
      <c r="D361">
        <v>2000.56826601921</v>
      </c>
      <c r="E361">
        <v>1996.83017305146</v>
      </c>
      <c r="F361">
        <v>1.00007306497921</v>
      </c>
      <c r="G361">
        <v>1.00000751130918</v>
      </c>
      <c r="H361">
        <v>0.996253776959747</v>
      </c>
      <c r="I361">
        <v>0.999617931492762</v>
      </c>
      <c r="J361">
        <v>0.0001564558821411932</v>
      </c>
      <c r="K361">
        <v>80055813488.3159</v>
      </c>
      <c r="L361">
        <v>0.000117943468610493</v>
      </c>
      <c r="M361">
        <v>17996323604.62909</v>
      </c>
      <c r="N361">
        <v>0.002226652122407247</v>
      </c>
      <c r="O361">
        <v>610318046.2712011</v>
      </c>
      <c r="P361">
        <v>0.002351423814941356</v>
      </c>
      <c r="Q361">
        <v>489850523.5358391</v>
      </c>
      <c r="R361">
        <v>3.218950210115423E-05</v>
      </c>
      <c r="S361">
        <v>52545978175.46044</v>
      </c>
      <c r="T361">
        <v>0.0002585715337979355</v>
      </c>
      <c r="U361">
        <v>9378334422.74906</v>
      </c>
      <c r="V361">
        <v>-0.004040703337293783</v>
      </c>
      <c r="W361">
        <v>0</v>
      </c>
      <c r="X361">
        <v>-0.001478443371827565</v>
      </c>
      <c r="Y361">
        <v>982604464.0187777</v>
      </c>
    </row>
    <row r="362" spans="1:25">
      <c r="A362" s="2">
        <v>44632</v>
      </c>
      <c r="B362">
        <v>1.000101157218</v>
      </c>
      <c r="C362">
        <v>0.999628791871892</v>
      </c>
      <c r="D362">
        <v>1988.33790822534</v>
      </c>
      <c r="E362">
        <v>1987.02709601052</v>
      </c>
      <c r="F362">
        <v>1.00006727931913</v>
      </c>
      <c r="G362">
        <v>1.00005058303429</v>
      </c>
      <c r="H362">
        <v>1.00128245149648</v>
      </c>
      <c r="I362">
        <v>1.00133672229267</v>
      </c>
      <c r="J362">
        <v>-0.000331577682831985</v>
      </c>
      <c r="K362">
        <v>80076551805.43732</v>
      </c>
      <c r="L362">
        <v>-0.0003540039964580188</v>
      </c>
      <c r="M362">
        <v>17973301585.21961</v>
      </c>
      <c r="N362">
        <v>-0.006113441866298475</v>
      </c>
      <c r="O362">
        <v>618645772.6869929</v>
      </c>
      <c r="P362">
        <v>-0.004909319366884102</v>
      </c>
      <c r="Q362">
        <v>490097352.2025084</v>
      </c>
      <c r="R362">
        <v>-5.785237381705777E-06</v>
      </c>
      <c r="S362">
        <v>52408789043.31811</v>
      </c>
      <c r="T362">
        <v>4.307140158754663E-05</v>
      </c>
      <c r="U362">
        <v>9398683978.245378</v>
      </c>
      <c r="V362">
        <v>0.005047583911881315</v>
      </c>
      <c r="W362">
        <v>0</v>
      </c>
      <c r="X362">
        <v>0.001719447746741709</v>
      </c>
      <c r="Y362">
        <v>985119691.1595296</v>
      </c>
    </row>
    <row r="363" spans="1:25">
      <c r="A363" s="2">
        <v>44633</v>
      </c>
      <c r="B363">
        <v>1.00017281067967</v>
      </c>
      <c r="C363">
        <v>1.00015769576307</v>
      </c>
      <c r="D363">
        <v>1992.88871206234</v>
      </c>
      <c r="E363">
        <v>1988.02833052019</v>
      </c>
      <c r="F363">
        <v>0.999951875993971</v>
      </c>
      <c r="G363">
        <v>1.00013936303331</v>
      </c>
      <c r="H363">
        <v>0.996209865314178</v>
      </c>
      <c r="I363">
        <v>1.00245489578817</v>
      </c>
      <c r="J363">
        <v>7.164621413813244E-05</v>
      </c>
      <c r="K363">
        <v>80090032146.40451</v>
      </c>
      <c r="L363">
        <v>0.0005291002975089665</v>
      </c>
      <c r="M363">
        <v>18007401370.67751</v>
      </c>
      <c r="N363">
        <v>0.002288747711429728</v>
      </c>
      <c r="O363">
        <v>616976971.9912663</v>
      </c>
      <c r="P363">
        <v>0.00050388568514248</v>
      </c>
      <c r="Q363">
        <v>487488220.1403437</v>
      </c>
      <c r="R363">
        <v>-0.0001153955614243696</v>
      </c>
      <c r="S363">
        <v>52384829639.537</v>
      </c>
      <c r="T363">
        <v>8.877550848529481E-05</v>
      </c>
      <c r="U363">
        <v>9412232737.183363</v>
      </c>
      <c r="V363">
        <v>-0.005066089168666355</v>
      </c>
      <c r="W363">
        <v>0</v>
      </c>
      <c r="X363">
        <v>0.001116680803376457</v>
      </c>
      <c r="Y363">
        <v>981027805.2633357</v>
      </c>
    </row>
    <row r="364" spans="1:25">
      <c r="A364" s="2">
        <v>44634</v>
      </c>
      <c r="B364">
        <v>1.00021625365283</v>
      </c>
      <c r="C364">
        <v>0.999950610796823</v>
      </c>
      <c r="D364">
        <v>1987.51288276547</v>
      </c>
      <c r="E364">
        <v>1977.44466089957</v>
      </c>
      <c r="F364">
        <v>1.00005997712362</v>
      </c>
      <c r="G364">
        <v>1.00010529544126</v>
      </c>
      <c r="H364">
        <v>0.996506296044556</v>
      </c>
      <c r="I364">
        <v>0.99907143930677</v>
      </c>
      <c r="J364">
        <v>4.343546704754786E-05</v>
      </c>
      <c r="K364">
        <v>80081679499.78033</v>
      </c>
      <c r="L364">
        <v>-0.0002070523149741987</v>
      </c>
      <c r="M364">
        <v>18007416573.1967</v>
      </c>
      <c r="N364">
        <v>-0.002697506019443852</v>
      </c>
      <c r="O364">
        <v>608374098.157406</v>
      </c>
      <c r="P364">
        <v>-0.005323701608342057</v>
      </c>
      <c r="Q364">
        <v>481521462.1932807</v>
      </c>
      <c r="R364">
        <v>0.0001081063321588527</v>
      </c>
      <c r="S364">
        <v>52433924443.09308</v>
      </c>
      <c r="T364">
        <v>-3.406284494866796E-05</v>
      </c>
      <c r="U364">
        <v>9398407419.673456</v>
      </c>
      <c r="V364">
        <v>0.0002975585172351192</v>
      </c>
      <c r="W364">
        <v>0</v>
      </c>
      <c r="X364">
        <v>-0.003375170788846193</v>
      </c>
      <c r="Y364">
        <v>983273390.0021747</v>
      </c>
    </row>
    <row r="365" spans="1:25">
      <c r="A365" s="2">
        <v>44635</v>
      </c>
      <c r="B365">
        <v>1.00011194038574</v>
      </c>
      <c r="C365">
        <v>0.999951454992387</v>
      </c>
      <c r="D365">
        <v>1959.79981834036</v>
      </c>
      <c r="E365">
        <v>1953.24113523919</v>
      </c>
      <c r="F365">
        <v>0.9999898799483929</v>
      </c>
      <c r="G365">
        <v>1.00000441431911</v>
      </c>
      <c r="H365">
        <v>0.995732113436602</v>
      </c>
      <c r="I365">
        <v>1.00260385476329</v>
      </c>
      <c r="J365">
        <v>-0.0001042907138423255</v>
      </c>
      <c r="K365">
        <v>80107151802.76482</v>
      </c>
      <c r="L365">
        <v>8.442372603223447E-07</v>
      </c>
      <c r="M365">
        <v>17962024417.32633</v>
      </c>
      <c r="N365">
        <v>-0.01394358983301258</v>
      </c>
      <c r="O365">
        <v>600567992.5589081</v>
      </c>
      <c r="P365">
        <v>-0.0122397992413954</v>
      </c>
      <c r="Q365">
        <v>472763483.9874512</v>
      </c>
      <c r="R365">
        <v>-7.009297125226688E-05</v>
      </c>
      <c r="S365">
        <v>52472901195.22735</v>
      </c>
      <c r="T365">
        <v>-0.000100870500945982</v>
      </c>
      <c r="U365">
        <v>9392201726.543779</v>
      </c>
      <c r="V365">
        <v>-0.0007768968555713629</v>
      </c>
      <c r="W365">
        <v>0</v>
      </c>
      <c r="X365">
        <v>0.003535698567232792</v>
      </c>
      <c r="Y365">
        <v>984063114.8029226</v>
      </c>
    </row>
    <row r="366" spans="1:25">
      <c r="A366" s="2">
        <v>44636</v>
      </c>
      <c r="B366">
        <v>1.00031762127411</v>
      </c>
      <c r="C366">
        <v>1.00008426090729</v>
      </c>
      <c r="D366">
        <v>1927.16854929902</v>
      </c>
      <c r="E366">
        <v>1917.71531835195</v>
      </c>
      <c r="F366">
        <v>1.00004181033857</v>
      </c>
      <c r="G366">
        <v>0.99986005355135</v>
      </c>
      <c r="H366">
        <v>0.997137210133528</v>
      </c>
      <c r="I366">
        <v>1.00043993538491</v>
      </c>
      <c r="J366">
        <v>0.0002056578669491493</v>
      </c>
      <c r="K366">
        <v>80115067767.36313</v>
      </c>
      <c r="L366">
        <v>0.0001328123622801325</v>
      </c>
      <c r="M366">
        <v>17945879226.09637</v>
      </c>
      <c r="N366">
        <v>-0.01665030720789307</v>
      </c>
      <c r="O366">
        <v>608411182.1323037</v>
      </c>
      <c r="P366">
        <v>-0.01818813675705722</v>
      </c>
      <c r="Q366">
        <v>474032192.8643394</v>
      </c>
      <c r="R366">
        <v>5.193091572053277E-05</v>
      </c>
      <c r="S366">
        <v>52409098532.81729</v>
      </c>
      <c r="T366">
        <v>-0.0001443601305083364</v>
      </c>
      <c r="U366">
        <v>9379909879.758179</v>
      </c>
      <c r="V366">
        <v>0.001411119193571508</v>
      </c>
      <c r="W366">
        <v>0</v>
      </c>
      <c r="X366">
        <v>-0.00215829947999846</v>
      </c>
      <c r="Y366">
        <v>993549098.4879135</v>
      </c>
    </row>
    <row r="367" spans="1:25">
      <c r="A367" s="2">
        <v>44637</v>
      </c>
      <c r="B367">
        <v>1.000304050263</v>
      </c>
      <c r="C367">
        <v>1.00027601829385</v>
      </c>
      <c r="D367">
        <v>1935.32343080816</v>
      </c>
      <c r="E367">
        <v>1922.86170238994</v>
      </c>
      <c r="F367">
        <v>1.00001600152299</v>
      </c>
      <c r="G367">
        <v>0.999865400672122</v>
      </c>
      <c r="H367">
        <v>0.995801641334338</v>
      </c>
      <c r="I367">
        <v>1.00441586468551</v>
      </c>
      <c r="J367">
        <v>-1.356670203678245E-05</v>
      </c>
      <c r="K367">
        <v>80131738900.36275</v>
      </c>
      <c r="L367">
        <v>0.0001917412302698818</v>
      </c>
      <c r="M367">
        <v>17818526023.27749</v>
      </c>
      <c r="N367">
        <v>0.004231535177401158</v>
      </c>
      <c r="O367">
        <v>618387237.9213284</v>
      </c>
      <c r="P367">
        <v>0.002683601673689973</v>
      </c>
      <c r="Q367">
        <v>478822880.4435161</v>
      </c>
      <c r="R367">
        <v>-2.580773654980995E-05</v>
      </c>
      <c r="S367">
        <v>52350858817.64841</v>
      </c>
      <c r="T367">
        <v>5.347869187266596E-06</v>
      </c>
      <c r="U367">
        <v>9386200548.191795</v>
      </c>
      <c r="V367">
        <v>-0.001339403229181579</v>
      </c>
      <c r="W367">
        <v>0</v>
      </c>
      <c r="X367">
        <v>0.003974180917788006</v>
      </c>
      <c r="Y367">
        <v>994393341.3452092</v>
      </c>
    </row>
    <row r="368" spans="1:25">
      <c r="A368" s="2">
        <v>44638</v>
      </c>
      <c r="B368">
        <v>1.00051220338983</v>
      </c>
      <c r="C368">
        <v>1.00016422287485</v>
      </c>
      <c r="D368">
        <v>1951.8053148949</v>
      </c>
      <c r="E368">
        <v>1942.29462237466</v>
      </c>
      <c r="F368">
        <v>1.00003100218485</v>
      </c>
      <c r="G368">
        <v>0.9999872969900639</v>
      </c>
      <c r="H368">
        <v>0.994334173175126</v>
      </c>
      <c r="I368">
        <v>1.0002945491649</v>
      </c>
      <c r="J368">
        <v>0.0002080898570540057</v>
      </c>
      <c r="K368">
        <v>80169679231.34932</v>
      </c>
      <c r="L368">
        <v>-0.0001117645699341141</v>
      </c>
      <c r="M368">
        <v>17734009015.71556</v>
      </c>
      <c r="N368">
        <v>0.00851634606617524</v>
      </c>
      <c r="O368">
        <v>610559424.0279938</v>
      </c>
      <c r="P368">
        <v>0.01010624943050598</v>
      </c>
      <c r="Q368">
        <v>473558552.5351285</v>
      </c>
      <c r="R368">
        <v>1.50004218304467E-05</v>
      </c>
      <c r="S368">
        <v>52778002908.46844</v>
      </c>
      <c r="T368">
        <v>0.0001219127273131004</v>
      </c>
      <c r="U368">
        <v>9409324516.042799</v>
      </c>
      <c r="V368">
        <v>-0.001473655091837056</v>
      </c>
      <c r="W368">
        <v>0</v>
      </c>
      <c r="X368">
        <v>-0.004103196360702999</v>
      </c>
      <c r="Y368">
        <v>995337811.5242406</v>
      </c>
    </row>
    <row r="369" spans="1:25">
      <c r="A369" s="2">
        <v>44639</v>
      </c>
      <c r="B369">
        <v>1.00059862653419</v>
      </c>
      <c r="C369">
        <v>1.00004993404541</v>
      </c>
      <c r="D369">
        <v>1924.7496997186</v>
      </c>
      <c r="E369">
        <v>1920.94043024122</v>
      </c>
      <c r="F369">
        <v>0.999997048153729</v>
      </c>
      <c r="G369">
        <v>1.00001105423729</v>
      </c>
      <c r="H369">
        <v>0.994255923291385</v>
      </c>
      <c r="I369">
        <v>0.999560355046102</v>
      </c>
      <c r="J369">
        <v>8.637890079432609E-05</v>
      </c>
      <c r="K369">
        <v>80465390426.17331</v>
      </c>
      <c r="L369">
        <v>-0.0001142700636814764</v>
      </c>
      <c r="M369">
        <v>17806932865.07134</v>
      </c>
      <c r="N369">
        <v>-0.01386184112207778</v>
      </c>
      <c r="O369">
        <v>609380995.8322861</v>
      </c>
      <c r="P369">
        <v>-0.01099431151558894</v>
      </c>
      <c r="Q369">
        <v>473526000.7390316</v>
      </c>
      <c r="R369">
        <v>-3.395297850439238E-05</v>
      </c>
      <c r="S369">
        <v>52852686710.04282</v>
      </c>
      <c r="T369">
        <v>2.375754901851046E-05</v>
      </c>
      <c r="U369">
        <v>9457855379.319878</v>
      </c>
      <c r="V369">
        <v>-7.869576029062575E-05</v>
      </c>
      <c r="W369">
        <v>0</v>
      </c>
      <c r="X369">
        <v>-0.0007339779262128809</v>
      </c>
      <c r="Y369">
        <v>995715554.2383091</v>
      </c>
    </row>
    <row r="370" spans="1:25">
      <c r="A370" s="2">
        <v>44640</v>
      </c>
      <c r="B370">
        <v>1.00049205727645</v>
      </c>
      <c r="C370">
        <v>1.00005038204592</v>
      </c>
      <c r="D370">
        <v>1918.51815607518</v>
      </c>
      <c r="E370">
        <v>1920.80838730616</v>
      </c>
      <c r="F370">
        <v>0.999858970703778</v>
      </c>
      <c r="G370">
        <v>1.00001912621274</v>
      </c>
      <c r="H370">
        <v>0.9931653920571401</v>
      </c>
      <c r="I370">
        <v>1.00080034816799</v>
      </c>
      <c r="J370">
        <v>-0.0001065055007212212</v>
      </c>
      <c r="K370">
        <v>80786235050.36026</v>
      </c>
      <c r="L370">
        <v>4.479781403610161E-07</v>
      </c>
      <c r="M370">
        <v>17808454066.83469</v>
      </c>
      <c r="N370">
        <v>-0.003237586499860723</v>
      </c>
      <c r="O370">
        <v>610766835.3835646</v>
      </c>
      <c r="P370">
        <v>-6.87386932884948E-05</v>
      </c>
      <c r="Q370">
        <v>473320449.2157415</v>
      </c>
      <c r="R370">
        <v>-0.0001380778575356123</v>
      </c>
      <c r="S370">
        <v>52913812266.78114</v>
      </c>
      <c r="T370">
        <v>8.07188622142796E-06</v>
      </c>
      <c r="U370">
        <v>9477517683.514263</v>
      </c>
      <c r="V370">
        <v>-0.001096831518624386</v>
      </c>
      <c r="W370">
        <v>0</v>
      </c>
      <c r="X370">
        <v>0.001240538518387568</v>
      </c>
      <c r="Y370">
        <v>992339336.0339235</v>
      </c>
    </row>
    <row r="371" spans="1:25">
      <c r="A371" s="2">
        <v>44641</v>
      </c>
      <c r="B371">
        <v>1.0004817445938</v>
      </c>
      <c r="C371">
        <v>1.00013581385027</v>
      </c>
      <c r="D371">
        <v>1922.88120375589</v>
      </c>
      <c r="E371">
        <v>1919.97458918453</v>
      </c>
      <c r="F371">
        <v>1.00001022427073</v>
      </c>
      <c r="G371">
        <v>0.999955438661602</v>
      </c>
      <c r="H371">
        <v>0.988945889994513</v>
      </c>
      <c r="I371">
        <v>1.00022589942025</v>
      </c>
      <c r="J371">
        <v>-1.030761071518782E-05</v>
      </c>
      <c r="K371">
        <v>80812297057.0506</v>
      </c>
      <c r="L371">
        <v>8.542750033790902E-05</v>
      </c>
      <c r="M371">
        <v>17808782643.80432</v>
      </c>
      <c r="N371">
        <v>0.002274175861663785</v>
      </c>
      <c r="O371">
        <v>614949716.7303123</v>
      </c>
      <c r="P371">
        <v>-0.0004340870891340609</v>
      </c>
      <c r="Q371">
        <v>477625212.0529469</v>
      </c>
      <c r="R371">
        <v>0.000151274901144749</v>
      </c>
      <c r="S371">
        <v>53006881186.45338</v>
      </c>
      <c r="T371">
        <v>-6.368633305975369E-05</v>
      </c>
      <c r="U371">
        <v>9537305155.586002</v>
      </c>
      <c r="V371">
        <v>-0.004248539162130083</v>
      </c>
      <c r="W371">
        <v>0</v>
      </c>
      <c r="X371">
        <v>-0.0005739893564100651</v>
      </c>
      <c r="Y371">
        <v>997938846.8697491</v>
      </c>
    </row>
    <row r="372" spans="1:25">
      <c r="A372" s="2">
        <v>44642</v>
      </c>
      <c r="B372">
        <v>1.00038327586207</v>
      </c>
      <c r="C372">
        <v>1.00015426697336</v>
      </c>
      <c r="D372">
        <v>1936.05019632922</v>
      </c>
      <c r="E372">
        <v>1937.436406593</v>
      </c>
      <c r="F372">
        <v>1.00002718856519</v>
      </c>
      <c r="G372">
        <v>0.9998203364699</v>
      </c>
      <c r="H372">
        <v>0.991432655340445</v>
      </c>
      <c r="I372">
        <v>1.0192619551128</v>
      </c>
      <c r="J372">
        <v>-9.842131779203012E-05</v>
      </c>
      <c r="K372">
        <v>80789659512.27774</v>
      </c>
      <c r="L372">
        <v>1.845061724070618E-05</v>
      </c>
      <c r="M372">
        <v>17723080455.23521</v>
      </c>
      <c r="N372">
        <v>0.006848573145136205</v>
      </c>
      <c r="O372">
        <v>609169049.6036912</v>
      </c>
      <c r="P372">
        <v>0.009094816934992034</v>
      </c>
      <c r="Q372">
        <v>473703000.8729966</v>
      </c>
      <c r="R372">
        <v>1.696412101415135E-05</v>
      </c>
      <c r="S372">
        <v>53097748585.73654</v>
      </c>
      <c r="T372">
        <v>-0.0001351082123047798</v>
      </c>
      <c r="U372">
        <v>9539585989.718378</v>
      </c>
      <c r="V372">
        <v>0.002514561586322683</v>
      </c>
      <c r="W372">
        <v>0</v>
      </c>
      <c r="X372">
        <v>0.01903175642980615</v>
      </c>
      <c r="Y372">
        <v>999084969.4310162</v>
      </c>
    </row>
    <row r="373" spans="1:25">
      <c r="A373" s="2">
        <v>44643</v>
      </c>
      <c r="B373">
        <v>1.00042503555924</v>
      </c>
      <c r="C373">
        <v>1.00030956727697</v>
      </c>
      <c r="D373">
        <v>1920.12421957442</v>
      </c>
      <c r="E373">
        <v>1921.52636972179</v>
      </c>
      <c r="F373">
        <v>1.00004725488507</v>
      </c>
      <c r="G373">
        <v>0.999919297545295</v>
      </c>
      <c r="H373">
        <v>0.993028893228442</v>
      </c>
      <c r="I373">
        <v>0.999579144804858</v>
      </c>
      <c r="J373">
        <v>4.174369781795306E-05</v>
      </c>
      <c r="K373">
        <v>80858328097.32373</v>
      </c>
      <c r="L373">
        <v>0.0001552763495973331</v>
      </c>
      <c r="M373">
        <v>17682881031.10564</v>
      </c>
      <c r="N373">
        <v>-0.008226014379686952</v>
      </c>
      <c r="O373">
        <v>617477093.9569961</v>
      </c>
      <c r="P373">
        <v>-0.008211901467872096</v>
      </c>
      <c r="Q373">
        <v>479530551.2809615</v>
      </c>
      <c r="R373">
        <v>2.006577432056567E-05</v>
      </c>
      <c r="S373">
        <v>52709987489.95061</v>
      </c>
      <c r="T373">
        <v>9.897885828613617E-05</v>
      </c>
      <c r="U373">
        <v>9505079623.72538</v>
      </c>
      <c r="V373">
        <v>0.001610031583485494</v>
      </c>
      <c r="W373">
        <v>0</v>
      </c>
      <c r="X373">
        <v>-0.01931084566554209</v>
      </c>
      <c r="Y373">
        <v>1000199274.594414</v>
      </c>
    </row>
    <row r="374" spans="1:25">
      <c r="A374" s="2">
        <v>44644</v>
      </c>
      <c r="B374">
        <v>1.00041562244302</v>
      </c>
      <c r="C374">
        <v>1.00043835475199</v>
      </c>
      <c r="D374">
        <v>1946.31149417489</v>
      </c>
      <c r="E374">
        <v>1945.16521465026</v>
      </c>
      <c r="F374">
        <v>1.00026672416329</v>
      </c>
      <c r="G374">
        <v>0.999823654880187</v>
      </c>
      <c r="H374">
        <v>1.00181915567368</v>
      </c>
      <c r="I374">
        <v>0.999723119889216</v>
      </c>
      <c r="J374">
        <v>-9.409117010528156E-06</v>
      </c>
      <c r="K374">
        <v>80924288845.0231</v>
      </c>
      <c r="L374">
        <v>0.000128747618970193</v>
      </c>
      <c r="M374">
        <v>17657847907.64774</v>
      </c>
      <c r="N374">
        <v>0.01363832315300617</v>
      </c>
      <c r="O374">
        <v>621908736.4868481</v>
      </c>
      <c r="P374">
        <v>0.01230211841011197</v>
      </c>
      <c r="Q374">
        <v>483065253.7519032</v>
      </c>
      <c r="R374">
        <v>0.0002194589077144649</v>
      </c>
      <c r="S374">
        <v>52437239642.42855</v>
      </c>
      <c r="T374">
        <v>-9.565038432879369E-05</v>
      </c>
      <c r="U374">
        <v>9456007989.595295</v>
      </c>
      <c r="V374">
        <v>0.008851970476568827</v>
      </c>
      <c r="W374">
        <v>0</v>
      </c>
      <c r="X374">
        <v>0.0001440357025317418</v>
      </c>
      <c r="Y374">
        <v>971638284.0172673</v>
      </c>
    </row>
    <row r="375" spans="1:25">
      <c r="A375" s="2">
        <v>44645</v>
      </c>
      <c r="B375">
        <v>1.00048900642899</v>
      </c>
      <c r="C375">
        <v>1.000032183906</v>
      </c>
      <c r="D375">
        <v>1957.70574038871</v>
      </c>
      <c r="E375">
        <v>1959.50336322546</v>
      </c>
      <c r="F375">
        <v>1.00003594625867</v>
      </c>
      <c r="G375">
        <v>0.999865880274693</v>
      </c>
      <c r="H375">
        <v>0.994364939787584</v>
      </c>
      <c r="I375">
        <v>1.00023936143798</v>
      </c>
      <c r="J375">
        <v>7.33534986097073E-05</v>
      </c>
      <c r="K375">
        <v>80992456523.27411</v>
      </c>
      <c r="L375">
        <v>-0.0004059928770829835</v>
      </c>
      <c r="M375">
        <v>17628611471.92098</v>
      </c>
      <c r="N375">
        <v>0.005854276793782365</v>
      </c>
      <c r="O375">
        <v>622889943.2008053</v>
      </c>
      <c r="P375">
        <v>0.007371172621847499</v>
      </c>
      <c r="Q375">
        <v>482779836.8150192</v>
      </c>
      <c r="R375">
        <v>-0.0002307163669900136</v>
      </c>
      <c r="S375">
        <v>52493096481.00508</v>
      </c>
      <c r="T375">
        <v>4.223284206172906E-05</v>
      </c>
      <c r="U375">
        <v>9301604057.096584</v>
      </c>
      <c r="V375">
        <v>-0.00744068013062027</v>
      </c>
      <c r="W375">
        <v>0</v>
      </c>
      <c r="X375">
        <v>0.0005163845253686183</v>
      </c>
      <c r="Y375">
        <v>976528393.6637123</v>
      </c>
    </row>
    <row r="376" spans="1:25">
      <c r="A376" s="2">
        <v>44646</v>
      </c>
      <c r="B376">
        <v>1.00041651665693</v>
      </c>
      <c r="C376">
        <v>1.00017494084902</v>
      </c>
      <c r="D376">
        <v>1960.79447978683</v>
      </c>
      <c r="E376">
        <v>1958.34559945876</v>
      </c>
      <c r="F376">
        <v>1.00012510032268</v>
      </c>
      <c r="G376">
        <v>0.999712331998831</v>
      </c>
      <c r="H376">
        <v>0.996173333198843</v>
      </c>
      <c r="I376">
        <v>0.986721512722457</v>
      </c>
      <c r="J376">
        <v>-7.245434142111318E-05</v>
      </c>
      <c r="K376">
        <v>81350568954.15466</v>
      </c>
      <c r="L376">
        <v>0.0001427523486916549</v>
      </c>
      <c r="M376">
        <v>17564917886.21399</v>
      </c>
      <c r="N376">
        <v>0.001577734250044482</v>
      </c>
      <c r="O376">
        <v>624490846.7028913</v>
      </c>
      <c r="P376">
        <v>-0.0005908455113821098</v>
      </c>
      <c r="Q376">
        <v>482257635.4372569</v>
      </c>
      <c r="R376">
        <v>8.915085937011291E-05</v>
      </c>
      <c r="S376">
        <v>51878457684.47964</v>
      </c>
      <c r="T376">
        <v>-0.0001535688724769724</v>
      </c>
      <c r="U376">
        <v>9272378710.891598</v>
      </c>
      <c r="V376">
        <v>0.00181864156598821</v>
      </c>
      <c r="W376">
        <v>0</v>
      </c>
      <c r="X376">
        <v>-0.01351461383812103</v>
      </c>
      <c r="Y376">
        <v>961014127.7495868</v>
      </c>
    </row>
    <row r="377" spans="1:25">
      <c r="A377" s="2">
        <v>44647</v>
      </c>
      <c r="B377">
        <v>1.00046527761543</v>
      </c>
      <c r="C377">
        <v>0.999937700162069</v>
      </c>
      <c r="D377">
        <v>1965.92240833102</v>
      </c>
      <c r="E377">
        <v>1956.22734452724</v>
      </c>
      <c r="F377">
        <v>1.00006650970239</v>
      </c>
      <c r="G377">
        <v>0.999823991174752</v>
      </c>
      <c r="H377">
        <v>0.998125370502754</v>
      </c>
      <c r="I377">
        <v>0.999759033544084</v>
      </c>
      <c r="J377">
        <v>4.874065720428256E-05</v>
      </c>
      <c r="K377">
        <v>81342378038.54601</v>
      </c>
      <c r="L377">
        <v>-0.0002371991911230831</v>
      </c>
      <c r="M377">
        <v>17562131167.84645</v>
      </c>
      <c r="N377">
        <v>0.002615229998376822</v>
      </c>
      <c r="O377">
        <v>620434752.3911294</v>
      </c>
      <c r="P377">
        <v>-0.001081655317685337</v>
      </c>
      <c r="Q377">
        <v>482021665.1616233</v>
      </c>
      <c r="R377">
        <v>-5.858329150143504E-05</v>
      </c>
      <c r="S377">
        <v>51987105674.66097</v>
      </c>
      <c r="T377">
        <v>0.0001116913059355795</v>
      </c>
      <c r="U377">
        <v>9241004566.62612</v>
      </c>
      <c r="V377">
        <v>0.001959535794481271</v>
      </c>
      <c r="W377">
        <v>0</v>
      </c>
      <c r="X377">
        <v>0.01321296906323166</v>
      </c>
      <c r="Y377">
        <v>963303953.7502067</v>
      </c>
    </row>
    <row r="378" spans="1:25">
      <c r="A378" s="2">
        <v>44648</v>
      </c>
      <c r="B378">
        <v>1.00036454412624</v>
      </c>
      <c r="C378">
        <v>0.999779057532853</v>
      </c>
      <c r="D378">
        <v>1953.15365961373</v>
      </c>
      <c r="E378">
        <v>1955.27015593805</v>
      </c>
      <c r="F378">
        <v>1.0001177334095</v>
      </c>
      <c r="G378">
        <v>0.999804172676797</v>
      </c>
      <c r="H378">
        <v>1.00912039772485</v>
      </c>
      <c r="I378">
        <v>1.00091468731853</v>
      </c>
      <c r="J378">
        <v>-0.000100686641949177</v>
      </c>
      <c r="K378">
        <v>81412152929.80812</v>
      </c>
      <c r="L378">
        <v>-0.0001586525132417638</v>
      </c>
      <c r="M378">
        <v>17556892737.42797</v>
      </c>
      <c r="N378">
        <v>-0.006495042054141975</v>
      </c>
      <c r="O378">
        <v>611647758.5517272</v>
      </c>
      <c r="P378">
        <v>-0.0004893033480324327</v>
      </c>
      <c r="Q378">
        <v>474099129.1391498</v>
      </c>
      <c r="R378">
        <v>5.12203004630063E-05</v>
      </c>
      <c r="S378">
        <v>52077583039.30597</v>
      </c>
      <c r="T378">
        <v>-1.982198679961744E-05</v>
      </c>
      <c r="U378">
        <v>9256659988.372375</v>
      </c>
      <c r="V378">
        <v>0.01101567753613741</v>
      </c>
      <c r="W378">
        <v>0</v>
      </c>
      <c r="X378">
        <v>0.001155932315359154</v>
      </c>
      <c r="Y378">
        <v>960220851.7188816</v>
      </c>
    </row>
    <row r="379" spans="1:25">
      <c r="A379" s="2">
        <v>44649</v>
      </c>
      <c r="B379">
        <v>1.0004598100526</v>
      </c>
      <c r="C379">
        <v>0.999480843553201</v>
      </c>
      <c r="D379">
        <v>1925.49184810448</v>
      </c>
      <c r="E379">
        <v>1923.13322234422</v>
      </c>
      <c r="F379">
        <v>0.999768832426522</v>
      </c>
      <c r="G379">
        <v>1.00006546107539</v>
      </c>
      <c r="H379">
        <v>0.9942716546903509</v>
      </c>
      <c r="I379">
        <v>0.99988828266534</v>
      </c>
      <c r="J379">
        <v>9.523121038168547E-05</v>
      </c>
      <c r="K379">
        <v>81572759359.96486</v>
      </c>
      <c r="L379">
        <v>-0.0002982798823450983</v>
      </c>
      <c r="M379">
        <v>17539455655.36201</v>
      </c>
      <c r="N379">
        <v>-0.01416263967409548</v>
      </c>
      <c r="O379">
        <v>610596863.2306978</v>
      </c>
      <c r="P379">
        <v>-0.01643605795149683</v>
      </c>
      <c r="Q379">
        <v>472819847.0915434</v>
      </c>
      <c r="R379">
        <v>-0.0003488599105112566</v>
      </c>
      <c r="S379">
        <v>52101544929.13119</v>
      </c>
      <c r="T379">
        <v>0.0002613395760227011</v>
      </c>
      <c r="U379">
        <v>9233593304.967457</v>
      </c>
      <c r="V379">
        <v>-0.01471454057214261</v>
      </c>
      <c r="W379">
        <v>0</v>
      </c>
      <c r="X379">
        <v>-0.001025466671829678</v>
      </c>
      <c r="Y379">
        <v>958765324.9915304</v>
      </c>
    </row>
    <row r="380" spans="1:25">
      <c r="A380" s="2">
        <v>44650</v>
      </c>
      <c r="B380">
        <v>1.00040499707773</v>
      </c>
      <c r="C380">
        <v>1.00001834105393</v>
      </c>
      <c r="D380">
        <v>1919.74861624415</v>
      </c>
      <c r="E380">
        <v>1917.94394935195</v>
      </c>
      <c r="F380">
        <v>1.0000083827957</v>
      </c>
      <c r="G380">
        <v>0.999876855523086</v>
      </c>
      <c r="H380">
        <v>0.997348528859016</v>
      </c>
      <c r="I380">
        <v>0.998077337717007</v>
      </c>
      <c r="J380">
        <v>-5.478778289680353E-05</v>
      </c>
      <c r="K380">
        <v>81696443714.96683</v>
      </c>
      <c r="L380">
        <v>0.0005377766909651083</v>
      </c>
      <c r="M380">
        <v>17541152837.99413</v>
      </c>
      <c r="N380">
        <v>-0.002982734965086276</v>
      </c>
      <c r="O380">
        <v>614471561.3531289</v>
      </c>
      <c r="P380">
        <v>-0.002698342960319899</v>
      </c>
      <c r="Q380">
        <v>476443446.0532233</v>
      </c>
      <c r="R380">
        <v>0.0002396057582596534</v>
      </c>
      <c r="S380">
        <v>51949277176.93022</v>
      </c>
      <c r="T380">
        <v>-0.0001885932067898777</v>
      </c>
      <c r="U380">
        <v>9192416292.88369</v>
      </c>
      <c r="V380">
        <v>0.003094601112432649</v>
      </c>
      <c r="W380">
        <v>0</v>
      </c>
      <c r="X380">
        <v>-0.001811147284880299</v>
      </c>
      <c r="Y380">
        <v>962565624.8839122</v>
      </c>
    </row>
    <row r="381" spans="1:25">
      <c r="A381" s="2">
        <v>44651</v>
      </c>
      <c r="B381">
        <v>1.00030252483928</v>
      </c>
      <c r="C381">
        <v>0.999933538796987</v>
      </c>
      <c r="D381">
        <v>1931.93087070177</v>
      </c>
      <c r="E381">
        <v>1932.64269718621</v>
      </c>
      <c r="F381">
        <v>0.999912268095299</v>
      </c>
      <c r="G381">
        <v>0.999853036557569</v>
      </c>
      <c r="H381">
        <v>0.995603616883026</v>
      </c>
      <c r="I381">
        <v>0.968679989974965</v>
      </c>
      <c r="J381">
        <v>-0.0001024307542938363</v>
      </c>
      <c r="K381">
        <v>81959805978.19543</v>
      </c>
      <c r="L381">
        <v>-8.480070160887809E-05</v>
      </c>
      <c r="M381">
        <v>17464203791.88699</v>
      </c>
      <c r="N381">
        <v>0.006345755040289447</v>
      </c>
      <c r="O381">
        <v>616556928.9998184</v>
      </c>
      <c r="P381">
        <v>0.007663804690030807</v>
      </c>
      <c r="Q381">
        <v>477512408.7411597</v>
      </c>
      <c r="R381">
        <v>-9.611389469788012E-05</v>
      </c>
      <c r="S381">
        <v>51694085553.97706</v>
      </c>
      <c r="T381">
        <v>-2.382189905236753E-05</v>
      </c>
      <c r="U381">
        <v>9228767675.314659</v>
      </c>
      <c r="V381">
        <v>-0.001749550859603932</v>
      </c>
      <c r="W381">
        <v>0</v>
      </c>
      <c r="X381">
        <v>-0.02945397779423109</v>
      </c>
      <c r="Y381">
        <v>963934910.7193208</v>
      </c>
    </row>
    <row r="382" spans="1:25">
      <c r="A382" s="2">
        <v>44652</v>
      </c>
      <c r="B382">
        <v>1.00031809760374</v>
      </c>
      <c r="C382">
        <v>0.999716511142049</v>
      </c>
      <c r="D382">
        <v>1935.90303217572</v>
      </c>
      <c r="E382">
        <v>1936.97883183035</v>
      </c>
      <c r="F382">
        <v>0.99989767911981</v>
      </c>
      <c r="G382">
        <v>0.999901471712449</v>
      </c>
      <c r="H382">
        <v>0.992057317578193</v>
      </c>
      <c r="I382">
        <v>0.999356919004764</v>
      </c>
      <c r="J382">
        <v>1.556805473668099E-05</v>
      </c>
      <c r="K382">
        <v>82007041278.86369</v>
      </c>
      <c r="L382">
        <v>-0.0002170420798157657</v>
      </c>
      <c r="M382">
        <v>17448378555.00908</v>
      </c>
      <c r="N382">
        <v>0.002056057768002439</v>
      </c>
      <c r="O382">
        <v>613738733.7504934</v>
      </c>
      <c r="P382">
        <v>0.002243629746177644</v>
      </c>
      <c r="Q382">
        <v>474508725.5573263</v>
      </c>
      <c r="R382">
        <v>-1.459025551986404E-05</v>
      </c>
      <c r="S382">
        <v>51449169358.50362</v>
      </c>
      <c r="T382">
        <v>4.844227412337254E-05</v>
      </c>
      <c r="U382">
        <v>9215664004.074326</v>
      </c>
      <c r="V382">
        <v>-0.003561959041426088</v>
      </c>
      <c r="W382">
        <v>0</v>
      </c>
      <c r="X382">
        <v>0.03166879603922834</v>
      </c>
      <c r="Y382">
        <v>964109899.6681731</v>
      </c>
    </row>
    <row r="383" spans="1:25">
      <c r="A383" s="2">
        <v>44653</v>
      </c>
      <c r="B383">
        <v>1.0003451899474</v>
      </c>
      <c r="C383">
        <v>0.999835279912565</v>
      </c>
      <c r="D383">
        <v>1927.05429092926</v>
      </c>
      <c r="E383">
        <v>1924.79470710792</v>
      </c>
      <c r="F383">
        <v>0.999978358386185</v>
      </c>
      <c r="G383">
        <v>0.999967228462887</v>
      </c>
      <c r="H383">
        <v>0.997675653923262</v>
      </c>
      <c r="I383">
        <v>1.00222192744976</v>
      </c>
      <c r="J383">
        <v>2.708372839088646E-05</v>
      </c>
      <c r="K383">
        <v>82113690994.6288</v>
      </c>
      <c r="L383">
        <v>0.0001188024496867612</v>
      </c>
      <c r="M383">
        <v>17748719593.3357</v>
      </c>
      <c r="N383">
        <v>-0.004570859748339262</v>
      </c>
      <c r="O383">
        <v>611361700.2122188</v>
      </c>
      <c r="P383">
        <v>-0.006290272522450069</v>
      </c>
      <c r="Q383">
        <v>474223713.0315506</v>
      </c>
      <c r="R383">
        <v>8.0687522393319E-05</v>
      </c>
      <c r="S383">
        <v>51647251739.95324</v>
      </c>
      <c r="T383">
        <v>6.576322997631223E-05</v>
      </c>
      <c r="U383">
        <v>9211587755.659594</v>
      </c>
      <c r="V383">
        <v>0.005663318283649632</v>
      </c>
      <c r="W383">
        <v>0</v>
      </c>
      <c r="X383">
        <v>0.00286685206307391</v>
      </c>
      <c r="Y383">
        <v>984777057.159108</v>
      </c>
    </row>
    <row r="384" spans="1:25">
      <c r="A384" s="2">
        <v>44654</v>
      </c>
      <c r="B384">
        <v>1.00037474868498</v>
      </c>
      <c r="C384">
        <v>1.00007257410906</v>
      </c>
      <c r="D384">
        <v>1922.15330389544</v>
      </c>
      <c r="E384">
        <v>1923.63858379232</v>
      </c>
      <c r="F384">
        <v>0.9999561092791041</v>
      </c>
      <c r="G384">
        <v>1.00011959918176</v>
      </c>
      <c r="H384">
        <v>0.997235173976921</v>
      </c>
      <c r="I384">
        <v>0.999864761203403</v>
      </c>
      <c r="J384">
        <v>2.954853772174637E-05</v>
      </c>
      <c r="K384">
        <v>82327430664.35794</v>
      </c>
      <c r="L384">
        <v>0.0002373332900551528</v>
      </c>
      <c r="M384">
        <v>17746462792.25301</v>
      </c>
      <c r="N384">
        <v>-0.002543253221712116</v>
      </c>
      <c r="O384">
        <v>611494218.4500424</v>
      </c>
      <c r="P384">
        <v>-0.0006006475970297132</v>
      </c>
      <c r="Q384">
        <v>474477377.7299851</v>
      </c>
      <c r="R384">
        <v>-2.224958859797788E-05</v>
      </c>
      <c r="S384">
        <v>51627058222.74812</v>
      </c>
      <c r="T384">
        <v>0.0001523757124592962</v>
      </c>
      <c r="U384">
        <v>9101937012.145668</v>
      </c>
      <c r="V384">
        <v>-0.0004415061594505998</v>
      </c>
      <c r="W384">
        <v>0</v>
      </c>
      <c r="X384">
        <v>-0.00235194040540998</v>
      </c>
      <c r="Y384">
        <v>986759756.6114103</v>
      </c>
    </row>
    <row r="385" spans="1:25">
      <c r="A385" s="2">
        <v>44655</v>
      </c>
      <c r="B385">
        <v>1.00030983635301</v>
      </c>
      <c r="C385">
        <v>0.999945411985835</v>
      </c>
      <c r="D385">
        <v>1922.56994819712</v>
      </c>
      <c r="E385">
        <v>1924.66754794541</v>
      </c>
      <c r="F385">
        <v>0.999980622606733</v>
      </c>
      <c r="G385">
        <v>0.999976129082051</v>
      </c>
      <c r="H385">
        <v>0.999062668283438</v>
      </c>
      <c r="I385">
        <v>1.00468835955051</v>
      </c>
      <c r="J385">
        <v>-6.488801527160248E-05</v>
      </c>
      <c r="K385">
        <v>82350350570.49451</v>
      </c>
      <c r="L385">
        <v>-0.0001271528952168088</v>
      </c>
      <c r="M385">
        <v>17783697030.49582</v>
      </c>
      <c r="N385">
        <v>0.0002167591423825055</v>
      </c>
      <c r="O385">
        <v>614026602.674566</v>
      </c>
      <c r="P385">
        <v>0.0005349051333027877</v>
      </c>
      <c r="Q385">
        <v>476043853.4311857</v>
      </c>
      <c r="R385">
        <v>2.451440358375301E-05</v>
      </c>
      <c r="S385">
        <v>51638496475.43353</v>
      </c>
      <c r="T385">
        <v>-0.0001434529428543385</v>
      </c>
      <c r="U385">
        <v>9086342116.07416</v>
      </c>
      <c r="V385">
        <v>0.001832561018910939</v>
      </c>
      <c r="W385">
        <v>0</v>
      </c>
      <c r="X385">
        <v>0.004824250772976102</v>
      </c>
      <c r="Y385">
        <v>986141454.8478061</v>
      </c>
    </row>
    <row r="386" spans="1:25">
      <c r="A386" s="2">
        <v>44656</v>
      </c>
      <c r="B386">
        <v>1.00022372881356</v>
      </c>
      <c r="C386">
        <v>0.999620207502079</v>
      </c>
      <c r="D386">
        <v>1930.53189724007</v>
      </c>
      <c r="E386">
        <v>1931.02179176873</v>
      </c>
      <c r="F386">
        <v>1.00008561709569</v>
      </c>
      <c r="G386">
        <v>0.999875804178843</v>
      </c>
      <c r="H386">
        <v>1.00067081988723</v>
      </c>
      <c r="I386">
        <v>1.00038208629918</v>
      </c>
      <c r="J386">
        <v>-8.608086846773055E-05</v>
      </c>
      <c r="K386">
        <v>82402193635.78847</v>
      </c>
      <c r="L386">
        <v>-0.000325222236992051</v>
      </c>
      <c r="M386">
        <v>17744682616.22913</v>
      </c>
      <c r="N386">
        <v>0.00414130526195744</v>
      </c>
      <c r="O386">
        <v>611608372.9438949</v>
      </c>
      <c r="P386">
        <v>0.003301476054970331</v>
      </c>
      <c r="Q386">
        <v>473866613.7257855</v>
      </c>
      <c r="R386">
        <v>0.0001049965235158101</v>
      </c>
      <c r="S386">
        <v>51634224481.36255</v>
      </c>
      <c r="T386">
        <v>-0.0001003272981127123</v>
      </c>
      <c r="U386">
        <v>9079437917.389193</v>
      </c>
      <c r="V386">
        <v>0.001609660389527923</v>
      </c>
      <c r="W386">
        <v>0</v>
      </c>
      <c r="X386">
        <v>-0.004286178107265726</v>
      </c>
      <c r="Y386">
        <v>988981140.895028</v>
      </c>
    </row>
    <row r="387" spans="1:25">
      <c r="A387" s="2">
        <v>44657</v>
      </c>
      <c r="B387">
        <v>1.00017312098188</v>
      </c>
      <c r="C387">
        <v>0.999834800189188</v>
      </c>
      <c r="D387">
        <v>1922.928855923</v>
      </c>
      <c r="E387">
        <v>1922.19004804023</v>
      </c>
      <c r="F387">
        <v>0.999841746658248</v>
      </c>
      <c r="G387">
        <v>0.999815834482759</v>
      </c>
      <c r="H387">
        <v>0.996046594317501</v>
      </c>
      <c r="I387">
        <v>0.9998092399754031</v>
      </c>
      <c r="J387">
        <v>-5.059651178240809E-05</v>
      </c>
      <c r="K387">
        <v>82431301510.60716</v>
      </c>
      <c r="L387">
        <v>0.0002146742187667527</v>
      </c>
      <c r="M387">
        <v>17902237463.97236</v>
      </c>
      <c r="N387">
        <v>-0.003938314268694398</v>
      </c>
      <c r="O387">
        <v>611442188.5289156</v>
      </c>
      <c r="P387">
        <v>-0.004573611632010866</v>
      </c>
      <c r="Q387">
        <v>474246280.6134934</v>
      </c>
      <c r="R387">
        <v>-0.000243849559750875</v>
      </c>
      <c r="S387">
        <v>51414252296.24766</v>
      </c>
      <c r="T387">
        <v>-5.997714499483831E-05</v>
      </c>
      <c r="U387">
        <v>9057494945.462202</v>
      </c>
      <c r="V387">
        <v>-0.004621125626757316</v>
      </c>
      <c r="W387">
        <v>0</v>
      </c>
      <c r="X387">
        <v>-0.0005726275306429107</v>
      </c>
      <c r="Y387">
        <v>1005509964.93853</v>
      </c>
    </row>
    <row r="388" spans="1:25">
      <c r="A388" s="2">
        <v>44658</v>
      </c>
      <c r="B388">
        <v>1.00008942723553</v>
      </c>
      <c r="C388">
        <v>0.999573289067786</v>
      </c>
      <c r="D388">
        <v>1922.40636339166</v>
      </c>
      <c r="E388">
        <v>1923.73012681342</v>
      </c>
      <c r="F388">
        <v>1.00003386104073</v>
      </c>
      <c r="G388">
        <v>0.999732331268264</v>
      </c>
      <c r="H388">
        <v>0.9953621172802271</v>
      </c>
      <c r="I388">
        <v>0.998631123829966</v>
      </c>
      <c r="J388">
        <v>-8.367925971441981E-05</v>
      </c>
      <c r="K388">
        <v>82448674340.90849</v>
      </c>
      <c r="L388">
        <v>-0.0002615543301278667</v>
      </c>
      <c r="M388">
        <v>17724729193.83518</v>
      </c>
      <c r="N388">
        <v>-0.0002717170371282496</v>
      </c>
      <c r="O388">
        <v>613734035.8339961</v>
      </c>
      <c r="P388">
        <v>0.0008012104603081216</v>
      </c>
      <c r="Q388">
        <v>476187448.0606609</v>
      </c>
      <c r="R388">
        <v>0.000192144790037041</v>
      </c>
      <c r="S388">
        <v>51039137649.85349</v>
      </c>
      <c r="T388">
        <v>-8.35185957404061E-05</v>
      </c>
      <c r="U388">
        <v>8992382477.77302</v>
      </c>
      <c r="V388">
        <v>-0.0006871937931206551</v>
      </c>
      <c r="W388">
        <v>0</v>
      </c>
      <c r="X388">
        <v>-0.001178340925781063</v>
      </c>
      <c r="Y388">
        <v>995840756.6433587</v>
      </c>
    </row>
    <row r="389" spans="1:25">
      <c r="A389" s="2">
        <v>44659</v>
      </c>
      <c r="B389">
        <v>1.00008180011689</v>
      </c>
      <c r="C389">
        <v>0.99972353623763</v>
      </c>
      <c r="D389">
        <v>1929.61205172306</v>
      </c>
      <c r="E389">
        <v>1931.60426827105</v>
      </c>
      <c r="F389">
        <v>0.999924193827634</v>
      </c>
      <c r="G389">
        <v>0.999845713760703</v>
      </c>
      <c r="H389">
        <v>1.00148656645502</v>
      </c>
      <c r="I389">
        <v>0.998785488743882</v>
      </c>
      <c r="J389">
        <v>-7.626436628882516E-06</v>
      </c>
      <c r="K389">
        <v>82509188076.43588</v>
      </c>
      <c r="L389">
        <v>0.0001503113093228592</v>
      </c>
      <c r="M389">
        <v>17645119126.58883</v>
      </c>
      <c r="N389">
        <v>0.003748264918706834</v>
      </c>
      <c r="O389">
        <v>619372315.258353</v>
      </c>
      <c r="P389">
        <v>0.004093163249812681</v>
      </c>
      <c r="Q389">
        <v>479232801.9078599</v>
      </c>
      <c r="R389">
        <v>-0.0001096634997758139</v>
      </c>
      <c r="S389">
        <v>51065573941.22591</v>
      </c>
      <c r="T389">
        <v>0.0001134128495126063</v>
      </c>
      <c r="U389">
        <v>8966701309.301365</v>
      </c>
      <c r="V389">
        <v>0.006152986002247784</v>
      </c>
      <c r="W389">
        <v>0</v>
      </c>
      <c r="X389">
        <v>0.000154576510017046</v>
      </c>
      <c r="Y389">
        <v>999755901.2618113</v>
      </c>
    </row>
    <row r="390" spans="1:25">
      <c r="A390" s="2">
        <v>44660</v>
      </c>
      <c r="B390">
        <v>1.00020920222092</v>
      </c>
      <c r="C390">
        <v>0.99989253802774</v>
      </c>
      <c r="D390">
        <v>1947.33909844524</v>
      </c>
      <c r="E390">
        <v>1943.95742565393</v>
      </c>
      <c r="F390">
        <v>0.99999681178341</v>
      </c>
      <c r="G390">
        <v>0.99998358635301</v>
      </c>
      <c r="H390">
        <v>0.99481202718436</v>
      </c>
      <c r="I390">
        <v>0.999326145103591</v>
      </c>
      <c r="J390">
        <v>0.0001273916833752775</v>
      </c>
      <c r="K390">
        <v>82528049067.69621</v>
      </c>
      <c r="L390">
        <v>0.000169048525901605</v>
      </c>
      <c r="M390">
        <v>17657100580.15394</v>
      </c>
      <c r="N390">
        <v>0.009186844944480299</v>
      </c>
      <c r="O390">
        <v>619524514.8773252</v>
      </c>
      <c r="P390">
        <v>0.006395283747191671</v>
      </c>
      <c r="Q390">
        <v>479153681.7157077</v>
      </c>
      <c r="R390">
        <v>7.262346108261042E-05</v>
      </c>
      <c r="S390">
        <v>50936926136.81397</v>
      </c>
      <c r="T390">
        <v>0.0001378938674332364</v>
      </c>
      <c r="U390">
        <v>9032905672.167614</v>
      </c>
      <c r="V390">
        <v>-0.006664631852513092</v>
      </c>
      <c r="W390">
        <v>0</v>
      </c>
      <c r="X390">
        <v>0.0005413137914016541</v>
      </c>
      <c r="Y390">
        <v>993606132.5836195</v>
      </c>
    </row>
    <row r="391" spans="1:25">
      <c r="A391" s="2">
        <v>44661</v>
      </c>
      <c r="B391">
        <v>1.00020746931619</v>
      </c>
      <c r="C391">
        <v>0.999903773713203</v>
      </c>
      <c r="D391">
        <v>1947.81762204323</v>
      </c>
      <c r="E391">
        <v>1943.63648292121</v>
      </c>
      <c r="F391">
        <v>1.00017898679504</v>
      </c>
      <c r="G391">
        <v>0.999872867896113</v>
      </c>
      <c r="H391">
        <v>0.999992730675859</v>
      </c>
      <c r="I391">
        <v>0.999814703196919</v>
      </c>
      <c r="J391">
        <v>-1.732542278198856E-06</v>
      </c>
      <c r="K391">
        <v>82558071490.47583</v>
      </c>
      <c r="L391">
        <v>1.123689300164266E-05</v>
      </c>
      <c r="M391">
        <v>17932065991.95785</v>
      </c>
      <c r="N391">
        <v>0.00024573203422662</v>
      </c>
      <c r="O391">
        <v>618566405.97958</v>
      </c>
      <c r="P391">
        <v>-0.0001650976140138427</v>
      </c>
      <c r="Q391">
        <v>478618845.9634372</v>
      </c>
      <c r="R391">
        <v>0.0001821755924451551</v>
      </c>
      <c r="S391">
        <v>50983424558.57616</v>
      </c>
      <c r="T391">
        <v>-0.0001107202742205438</v>
      </c>
      <c r="U391">
        <v>9023226984.56752</v>
      </c>
      <c r="V391">
        <v>0.005207721006512234</v>
      </c>
      <c r="W391">
        <v>0</v>
      </c>
      <c r="X391">
        <v>0.0004888875325856912</v>
      </c>
      <c r="Y391">
        <v>995633082.5835295</v>
      </c>
    </row>
    <row r="392" spans="1:25">
      <c r="A392" s="2">
        <v>44662</v>
      </c>
      <c r="B392">
        <v>1.00028037697253</v>
      </c>
      <c r="C392">
        <v>1.00002588767325</v>
      </c>
      <c r="D392">
        <v>1944.80527733362</v>
      </c>
      <c r="E392">
        <v>1941.46697797916</v>
      </c>
      <c r="F392">
        <v>0.999820985796357</v>
      </c>
      <c r="G392">
        <v>0.999861025891292</v>
      </c>
      <c r="H392">
        <v>0.994865801509078</v>
      </c>
      <c r="I392">
        <v>1.00025569822511</v>
      </c>
      <c r="J392">
        <v>7.289253337594559E-05</v>
      </c>
      <c r="K392">
        <v>82550143602.78255</v>
      </c>
      <c r="L392">
        <v>0.0001221257117507424</v>
      </c>
      <c r="M392">
        <v>17927251937.07317</v>
      </c>
      <c r="N392">
        <v>-0.001546522978085552</v>
      </c>
      <c r="O392">
        <v>621132822.7686231</v>
      </c>
      <c r="P392">
        <v>-0.001116209209444996</v>
      </c>
      <c r="Q392">
        <v>481426656.2492303</v>
      </c>
      <c r="R392">
        <v>-0.0003579369326984772</v>
      </c>
      <c r="S392">
        <v>50996032827.9402</v>
      </c>
      <c r="T392">
        <v>-1.184351051142229E-05</v>
      </c>
      <c r="U392">
        <v>9020011495.379166</v>
      </c>
      <c r="V392">
        <v>-0.005126966436361902</v>
      </c>
      <c r="W392">
        <v>0</v>
      </c>
      <c r="X392">
        <v>0.0004410767583042929</v>
      </c>
      <c r="Y392">
        <v>991967170.1082224</v>
      </c>
    </row>
    <row r="393" spans="1:25">
      <c r="A393" s="2">
        <v>44663</v>
      </c>
      <c r="B393">
        <v>1.0001843220339</v>
      </c>
      <c r="C393">
        <v>0.999757420029225</v>
      </c>
      <c r="D393">
        <v>1952.87422654735</v>
      </c>
      <c r="E393">
        <v>1952.85656490469</v>
      </c>
      <c r="F393">
        <v>0.99984884024896</v>
      </c>
      <c r="G393">
        <v>0.999907809877265</v>
      </c>
      <c r="H393">
        <v>0.99864649893875</v>
      </c>
      <c r="I393">
        <v>0.999252676474279</v>
      </c>
      <c r="J393">
        <v>-9.602801458596932E-05</v>
      </c>
      <c r="K393">
        <v>82571567348.14302</v>
      </c>
      <c r="L393">
        <v>-0.0002684606942022771</v>
      </c>
      <c r="M393">
        <v>17804917752.11683</v>
      </c>
      <c r="N393">
        <v>0.004148975379577591</v>
      </c>
      <c r="O393">
        <v>624521004.7307312</v>
      </c>
      <c r="P393">
        <v>0.005866485010929789</v>
      </c>
      <c r="Q393">
        <v>484536534.1116736</v>
      </c>
      <c r="R393">
        <v>2.785943983840689E-05</v>
      </c>
      <c r="S393">
        <v>50797732575.3956</v>
      </c>
      <c r="T393">
        <v>4.679048863942548E-05</v>
      </c>
      <c r="U393">
        <v>8799996717.086857</v>
      </c>
      <c r="V393">
        <v>0.003800208454182608</v>
      </c>
      <c r="W393">
        <v>0</v>
      </c>
      <c r="X393">
        <v>-0.001002765345512024</v>
      </c>
      <c r="Y393">
        <v>997190911.2593149</v>
      </c>
    </row>
    <row r="394" spans="1:25">
      <c r="A394" s="2">
        <v>44664</v>
      </c>
      <c r="B394">
        <v>1.0001843220339</v>
      </c>
      <c r="C394">
        <v>0.99975537837908</v>
      </c>
      <c r="D394">
        <v>1966.0109598882</v>
      </c>
      <c r="E394">
        <v>1965.47145716479</v>
      </c>
      <c r="F394">
        <v>0.999942011673245</v>
      </c>
      <c r="G394">
        <v>0.999840723611923</v>
      </c>
      <c r="H394">
        <v>0.995317886975969</v>
      </c>
      <c r="I394">
        <v>1.00178455223895</v>
      </c>
      <c r="J394">
        <v>0</v>
      </c>
      <c r="K394">
        <v>82625309042.97311</v>
      </c>
      <c r="L394">
        <v>-2.042145528569073E-06</v>
      </c>
      <c r="M394">
        <v>17686986975.69218</v>
      </c>
      <c r="N394">
        <v>0.006726871173918569</v>
      </c>
      <c r="O394">
        <v>629744309.6231997</v>
      </c>
      <c r="P394">
        <v>0.00645971265212486</v>
      </c>
      <c r="Q394">
        <v>487100333.622248</v>
      </c>
      <c r="R394">
        <v>9.31855101835577E-05</v>
      </c>
      <c r="S394">
        <v>50668424642.48618</v>
      </c>
      <c r="T394">
        <v>-6.709245060332325E-05</v>
      </c>
      <c r="U394">
        <v>8748111410.410522</v>
      </c>
      <c r="V394">
        <v>-0.003333123348770894</v>
      </c>
      <c r="W394">
        <v>0</v>
      </c>
      <c r="X394">
        <v>0.002533769310085088</v>
      </c>
      <c r="Y394">
        <v>999594587.0460266</v>
      </c>
    </row>
    <row r="395" spans="1:25">
      <c r="A395" s="2">
        <v>44665</v>
      </c>
      <c r="B395">
        <v>1.00013887492694</v>
      </c>
      <c r="C395">
        <v>1.00003306818641</v>
      </c>
      <c r="D395">
        <v>1982.45408123663</v>
      </c>
      <c r="E395">
        <v>1975.87124006076</v>
      </c>
      <c r="F395">
        <v>0.999911605505261</v>
      </c>
      <c r="G395">
        <v>0.999791710283178</v>
      </c>
      <c r="H395">
        <v>0.995441672728572</v>
      </c>
      <c r="I395">
        <v>1.00091223490651</v>
      </c>
      <c r="J395">
        <v>-4.543873160056666E-05</v>
      </c>
      <c r="K395">
        <v>82656348875.22971</v>
      </c>
      <c r="L395">
        <v>0.0002777577528816355</v>
      </c>
      <c r="M395">
        <v>17484086312.62093</v>
      </c>
      <c r="N395">
        <v>0.008363697702562733</v>
      </c>
      <c r="O395">
        <v>628227428.026342</v>
      </c>
      <c r="P395">
        <v>0.005291240866439173</v>
      </c>
      <c r="Q395">
        <v>486053695.0962599</v>
      </c>
      <c r="R395">
        <v>-3.040793128905595E-05</v>
      </c>
      <c r="S395">
        <v>50393725044.16817</v>
      </c>
      <c r="T395">
        <v>-4.902113665450347E-05</v>
      </c>
      <c r="U395">
        <v>8731303546.345181</v>
      </c>
      <c r="V395">
        <v>0.0001243680579066098</v>
      </c>
      <c r="W395">
        <v>0</v>
      </c>
      <c r="X395">
        <v>-0.0008707634096475347</v>
      </c>
      <c r="Y395">
        <v>1000593954.216082</v>
      </c>
    </row>
    <row r="396" spans="1:25">
      <c r="A396" s="2">
        <v>44666</v>
      </c>
      <c r="B396">
        <v>1.00009090005845</v>
      </c>
      <c r="C396">
        <v>0.999929117191249</v>
      </c>
      <c r="D396">
        <v>1977.67889221707</v>
      </c>
      <c r="E396">
        <v>1971.62566103013</v>
      </c>
      <c r="F396">
        <v>0.9998221372353771</v>
      </c>
      <c r="G396">
        <v>0.999904674400935</v>
      </c>
      <c r="H396">
        <v>0.993609630292423</v>
      </c>
      <c r="I396">
        <v>0.999667246581637</v>
      </c>
      <c r="J396">
        <v>-4.796820690888826E-05</v>
      </c>
      <c r="K396">
        <v>82703861869.79236</v>
      </c>
      <c r="L396">
        <v>-0.0001039475578038518</v>
      </c>
      <c r="M396">
        <v>17435831654.51367</v>
      </c>
      <c r="N396">
        <v>-0.002408726166601149</v>
      </c>
      <c r="O396">
        <v>629164068.4963359</v>
      </c>
      <c r="P396">
        <v>-0.002148712398131525</v>
      </c>
      <c r="Q396">
        <v>486347240.167242</v>
      </c>
      <c r="R396">
        <v>-8.947617908561245E-05</v>
      </c>
      <c r="S396">
        <v>50203450863.62273</v>
      </c>
      <c r="T396">
        <v>0.0001129876519230244</v>
      </c>
      <c r="U396">
        <v>8798020307.626051</v>
      </c>
      <c r="V396">
        <v>-0.001840431726278124</v>
      </c>
      <c r="W396">
        <v>0</v>
      </c>
      <c r="X396">
        <v>-0.001243853638165704</v>
      </c>
      <c r="Y396">
        <v>1006884896.785055</v>
      </c>
    </row>
    <row r="397" spans="1:25">
      <c r="A397" s="2">
        <v>44667</v>
      </c>
      <c r="B397">
        <v>1.00011488603156</v>
      </c>
      <c r="C397">
        <v>1.00021819100064</v>
      </c>
      <c r="D397">
        <v>1980.62746466785</v>
      </c>
      <c r="E397">
        <v>1972.81639571738</v>
      </c>
      <c r="F397">
        <v>1.00005876994451</v>
      </c>
      <c r="G397">
        <v>1.00012790905903</v>
      </c>
      <c r="H397">
        <v>0.995115410894768</v>
      </c>
      <c r="I397">
        <v>0.999176813109857</v>
      </c>
      <c r="J397">
        <v>2.398379298207409E-05</v>
      </c>
      <c r="K397">
        <v>82729609648.23462</v>
      </c>
      <c r="L397">
        <v>0.000289094301207049</v>
      </c>
      <c r="M397">
        <v>17454190320.57293</v>
      </c>
      <c r="N397">
        <v>0.001490925782938746</v>
      </c>
      <c r="O397">
        <v>628970901.0285934</v>
      </c>
      <c r="P397">
        <v>0.000603935478618034</v>
      </c>
      <c r="Q397">
        <v>486225959.9184679</v>
      </c>
      <c r="R397">
        <v>0.0002366748047681888</v>
      </c>
      <c r="S397">
        <v>50090561254.10805</v>
      </c>
      <c r="T397">
        <v>0.0002232559401011969</v>
      </c>
      <c r="U397">
        <v>8780624118.041121</v>
      </c>
      <c r="V397">
        <v>0.001515464983870896</v>
      </c>
      <c r="W397">
        <v>0</v>
      </c>
      <c r="X397">
        <v>-0.000490596719515457</v>
      </c>
      <c r="Y397">
        <v>1002622759.55197</v>
      </c>
    </row>
    <row r="398" spans="1:25">
      <c r="A398" s="2">
        <v>44668</v>
      </c>
      <c r="B398">
        <v>1.00013598188194</v>
      </c>
      <c r="C398">
        <v>1.00007546178733</v>
      </c>
      <c r="D398">
        <v>1980.01936765302</v>
      </c>
      <c r="E398">
        <v>1972.32443515197</v>
      </c>
      <c r="F398">
        <v>0.999916056452183</v>
      </c>
      <c r="G398">
        <v>0.99986381811806</v>
      </c>
      <c r="H398">
        <v>0.9982392807328589</v>
      </c>
      <c r="I398">
        <v>0.999658373486177</v>
      </c>
      <c r="J398">
        <v>2.109342703970896E-05</v>
      </c>
      <c r="K398">
        <v>82734852909.42162</v>
      </c>
      <c r="L398">
        <v>-0.0001426980778735931</v>
      </c>
      <c r="M398">
        <v>17453314640.22548</v>
      </c>
      <c r="N398">
        <v>-0.0003070224086446638</v>
      </c>
      <c r="O398">
        <v>630185955.189194</v>
      </c>
      <c r="P398">
        <v>-0.0002493696658634192</v>
      </c>
      <c r="Q398">
        <v>488263082.2314964</v>
      </c>
      <c r="R398">
        <v>-0.0001427051055559181</v>
      </c>
      <c r="S398">
        <v>50095321583.62994</v>
      </c>
      <c r="T398">
        <v>-0.0002640571656664648</v>
      </c>
      <c r="U398">
        <v>8774089349.191288</v>
      </c>
      <c r="V398">
        <v>0.003139203557587456</v>
      </c>
      <c r="W398">
        <v>0</v>
      </c>
      <c r="X398">
        <v>0.0004819571171004178</v>
      </c>
      <c r="Y398">
        <v>1004769841.956204</v>
      </c>
    </row>
    <row r="399" spans="1:25">
      <c r="A399" s="2">
        <v>44669</v>
      </c>
      <c r="B399">
        <v>1.00019936879018</v>
      </c>
      <c r="C399">
        <v>1.00002528779405</v>
      </c>
      <c r="D399">
        <v>1983.84439479943</v>
      </c>
      <c r="E399">
        <v>1980.58780742451</v>
      </c>
      <c r="F399">
        <v>0.999764018728784</v>
      </c>
      <c r="G399">
        <v>0.999834973845704</v>
      </c>
      <c r="H399">
        <v>0.990275107778287</v>
      </c>
      <c r="I399">
        <v>1.00139855997448</v>
      </c>
      <c r="J399">
        <v>6.337828994085193E-05</v>
      </c>
      <c r="K399">
        <v>82738301164.37199</v>
      </c>
      <c r="L399">
        <v>-5.017020734632283E-05</v>
      </c>
      <c r="M399">
        <v>17454345923.03746</v>
      </c>
      <c r="N399">
        <v>0.001931812995821236</v>
      </c>
      <c r="O399">
        <v>628986953.6718893</v>
      </c>
      <c r="P399">
        <v>0.00418966176419322</v>
      </c>
      <c r="Q399">
        <v>487523281.4865871</v>
      </c>
      <c r="R399">
        <v>-0.0001520504870563544</v>
      </c>
      <c r="S399">
        <v>50029934188.47954</v>
      </c>
      <c r="T399">
        <v>-2.88482009583868E-05</v>
      </c>
      <c r="U399">
        <v>8758686441.667503</v>
      </c>
      <c r="V399">
        <v>-0.007978220360878918</v>
      </c>
      <c r="W399">
        <v>0</v>
      </c>
      <c r="X399">
        <v>0.001740781185310514</v>
      </c>
      <c r="Y399">
        <v>1003494253.273493</v>
      </c>
    </row>
    <row r="400" spans="1:25">
      <c r="A400" s="2">
        <v>44670</v>
      </c>
      <c r="B400">
        <v>1.00012014903565</v>
      </c>
      <c r="C400">
        <v>1.00008437736598</v>
      </c>
      <c r="D400">
        <v>1980.0699018583</v>
      </c>
      <c r="E400">
        <v>1977.58688356069</v>
      </c>
      <c r="F400">
        <v>0.999926227126108</v>
      </c>
      <c r="G400">
        <v>0.999862365692578</v>
      </c>
      <c r="H400">
        <v>0.994289900393444</v>
      </c>
      <c r="I400">
        <v>0.999923491235425</v>
      </c>
      <c r="J400">
        <v>-7.92039637316222E-05</v>
      </c>
      <c r="K400">
        <v>82741308347.56284</v>
      </c>
      <c r="L400">
        <v>5.908807772270208E-05</v>
      </c>
      <c r="M400">
        <v>17365478637.46203</v>
      </c>
      <c r="N400">
        <v>-0.001902615422371134</v>
      </c>
      <c r="O400">
        <v>620719711.0941857</v>
      </c>
      <c r="P400">
        <v>-0.001515168301334913</v>
      </c>
      <c r="Q400">
        <v>481285448.0033855</v>
      </c>
      <c r="R400">
        <v>0.0001622466845028203</v>
      </c>
      <c r="S400">
        <v>49927989228.97144</v>
      </c>
      <c r="T400">
        <v>2.739636799131695E-05</v>
      </c>
      <c r="U400">
        <v>8718719988.758703</v>
      </c>
      <c r="V400">
        <v>0.004054219462472641</v>
      </c>
      <c r="W400">
        <v>0</v>
      </c>
      <c r="X400">
        <v>-0.001473008648117613</v>
      </c>
      <c r="Y400">
        <v>1006051619.128879</v>
      </c>
    </row>
    <row r="401" spans="1:25">
      <c r="A401" s="2">
        <v>44671</v>
      </c>
      <c r="B401">
        <v>1.00015649912332</v>
      </c>
      <c r="C401">
        <v>1.00001230092496</v>
      </c>
      <c r="D401">
        <v>1954.04437286456</v>
      </c>
      <c r="E401">
        <v>1952.28376851642</v>
      </c>
      <c r="F401">
        <v>1.00000618245405</v>
      </c>
      <c r="G401">
        <v>0.999912480735294</v>
      </c>
      <c r="H401">
        <v>0.993671261350484</v>
      </c>
      <c r="I401">
        <v>0.999993995836119</v>
      </c>
      <c r="J401">
        <v>3.634572076682829E-05</v>
      </c>
      <c r="K401">
        <v>82832202494.53658</v>
      </c>
      <c r="L401">
        <v>-7.207035991285693E-05</v>
      </c>
      <c r="M401">
        <v>17419593283.38753</v>
      </c>
      <c r="N401">
        <v>-0.01314374253621797</v>
      </c>
      <c r="O401">
        <v>625905767.905411</v>
      </c>
      <c r="P401">
        <v>-0.0127949448161343</v>
      </c>
      <c r="Q401">
        <v>481886023.6109441</v>
      </c>
      <c r="R401">
        <v>7.996122691156238E-05</v>
      </c>
      <c r="S401">
        <v>50051818193.93976</v>
      </c>
      <c r="T401">
        <v>5.012194121478686E-05</v>
      </c>
      <c r="U401">
        <v>8701989776.024895</v>
      </c>
      <c r="V401">
        <v>-0.0006221918202279353</v>
      </c>
      <c r="W401">
        <v>0</v>
      </c>
      <c r="X401">
        <v>7.050999532665081E-05</v>
      </c>
      <c r="Y401">
        <v>1003790809.326584</v>
      </c>
    </row>
    <row r="402" spans="1:25">
      <c r="A402" s="2">
        <v>44672</v>
      </c>
      <c r="B402">
        <v>1.00019731735827</v>
      </c>
      <c r="C402">
        <v>0.999970107699516</v>
      </c>
      <c r="D402">
        <v>1963.07950341456</v>
      </c>
      <c r="E402">
        <v>1954.71994026287</v>
      </c>
      <c r="F402">
        <v>0.999989473462974</v>
      </c>
      <c r="G402">
        <v>0.999898080368951</v>
      </c>
      <c r="H402">
        <v>0.992358539084762</v>
      </c>
      <c r="I402">
        <v>1.00075866536387</v>
      </c>
      <c r="J402">
        <v>4.081184793158776E-05</v>
      </c>
      <c r="K402">
        <v>83011387317.10797</v>
      </c>
      <c r="L402">
        <v>-4.219270643468498E-05</v>
      </c>
      <c r="M402">
        <v>17273941350.5086</v>
      </c>
      <c r="N402">
        <v>0.004623810326658484</v>
      </c>
      <c r="O402">
        <v>623705780.1528172</v>
      </c>
      <c r="P402">
        <v>0.001247857399491403</v>
      </c>
      <c r="Q402">
        <v>481189784.7738643</v>
      </c>
      <c r="R402">
        <v>-1.670888777416391E-05</v>
      </c>
      <c r="S402">
        <v>49889431608.64915</v>
      </c>
      <c r="T402">
        <v>-1.440162676280554E-05</v>
      </c>
      <c r="U402">
        <v>8723194502.34091</v>
      </c>
      <c r="V402">
        <v>-0.001321083055112138</v>
      </c>
      <c r="W402">
        <v>0</v>
      </c>
      <c r="X402">
        <v>0.0007646741189797357</v>
      </c>
      <c r="Y402">
        <v>1011137070.313786</v>
      </c>
    </row>
    <row r="403" spans="1:25">
      <c r="A403" s="2">
        <v>44673</v>
      </c>
      <c r="B403">
        <v>1.00016296610169</v>
      </c>
      <c r="C403">
        <v>0.999913098201034</v>
      </c>
      <c r="D403">
        <v>1958.54313560785</v>
      </c>
      <c r="E403">
        <v>1951.89572069363</v>
      </c>
      <c r="F403">
        <v>0.999941478294595</v>
      </c>
      <c r="G403">
        <v>0.999934671624781</v>
      </c>
      <c r="H403">
        <v>0.994851163156055</v>
      </c>
      <c r="I403">
        <v>0.998877284035381</v>
      </c>
      <c r="J403">
        <v>-3.434447981809363E-05</v>
      </c>
      <c r="K403">
        <v>83079412537.65712</v>
      </c>
      <c r="L403">
        <v>-5.701120267798121E-05</v>
      </c>
      <c r="M403">
        <v>17353792473.8205</v>
      </c>
      <c r="N403">
        <v>-0.002310842632109122</v>
      </c>
      <c r="O403">
        <v>618870879.6483588</v>
      </c>
      <c r="P403">
        <v>-0.001444820565374871</v>
      </c>
      <c r="Q403">
        <v>476691343.0559393</v>
      </c>
      <c r="R403">
        <v>-4.799567360713741E-05</v>
      </c>
      <c r="S403">
        <v>49896400663.83263</v>
      </c>
      <c r="T403">
        <v>3.659498557739838E-05</v>
      </c>
      <c r="U403">
        <v>8699723654.768911</v>
      </c>
      <c r="V403">
        <v>0.002511818030600077</v>
      </c>
      <c r="W403">
        <v>0</v>
      </c>
      <c r="X403">
        <v>-0.001879955071690476</v>
      </c>
      <c r="Y403">
        <v>1016698578.740508</v>
      </c>
    </row>
    <row r="404" spans="1:25">
      <c r="A404" s="2">
        <v>44674</v>
      </c>
      <c r="B404">
        <v>1.00012293395675</v>
      </c>
      <c r="C404">
        <v>1.00018764362603</v>
      </c>
      <c r="D404">
        <v>1935.91426751509</v>
      </c>
      <c r="E404">
        <v>1933.64826528862</v>
      </c>
      <c r="F404">
        <v>1.00008116012936</v>
      </c>
      <c r="G404">
        <v>1.00007236870503</v>
      </c>
      <c r="H404">
        <v>0.993591798661521</v>
      </c>
      <c r="I404">
        <v>0.999027035168109</v>
      </c>
      <c r="J404">
        <v>-4.002562212046534E-05</v>
      </c>
      <c r="K404">
        <v>83130609135.88515</v>
      </c>
      <c r="L404">
        <v>0.0002745692855607995</v>
      </c>
      <c r="M404">
        <v>17555096657.77304</v>
      </c>
      <c r="N404">
        <v>-0.01155392887772011</v>
      </c>
      <c r="O404">
        <v>622085787.7001313</v>
      </c>
      <c r="P404">
        <v>-0.009348581080205198</v>
      </c>
      <c r="Q404">
        <v>476310354.4003539</v>
      </c>
      <c r="R404">
        <v>0.0001396900096626297</v>
      </c>
      <c r="S404">
        <v>49884554514.73029</v>
      </c>
      <c r="T404">
        <v>0.0001377060763632088</v>
      </c>
      <c r="U404">
        <v>8695530456.528326</v>
      </c>
      <c r="V404">
        <v>-0.001265882316042966</v>
      </c>
      <c r="W404">
        <v>0</v>
      </c>
      <c r="X404">
        <v>0.0001499194496874523</v>
      </c>
      <c r="Y404">
        <v>1007158599.546669</v>
      </c>
    </row>
    <row r="405" spans="1:25">
      <c r="A405" s="2">
        <v>44675</v>
      </c>
      <c r="B405">
        <v>1.00019742255991</v>
      </c>
      <c r="C405">
        <v>0.999797398577159</v>
      </c>
      <c r="D405">
        <v>1936.50004270493</v>
      </c>
      <c r="E405">
        <v>1932.10282490314</v>
      </c>
      <c r="F405">
        <v>0.999843725958163</v>
      </c>
      <c r="G405">
        <v>0.999770210951861</v>
      </c>
      <c r="H405">
        <v>0.993052625083036</v>
      </c>
      <c r="I405">
        <v>1.00121570376831</v>
      </c>
      <c r="J405">
        <v>7.447944710703425E-05</v>
      </c>
      <c r="K405">
        <v>83131299880.98845</v>
      </c>
      <c r="L405">
        <v>-0.0003901718356129624</v>
      </c>
      <c r="M405">
        <v>17560000753.82774</v>
      </c>
      <c r="N405">
        <v>0.0003025832288492403</v>
      </c>
      <c r="O405">
        <v>622089744.8957636</v>
      </c>
      <c r="P405">
        <v>-0.0007992355244863525</v>
      </c>
      <c r="Q405">
        <v>476531563.9565069</v>
      </c>
      <c r="R405">
        <v>-0.0002374149025727856</v>
      </c>
      <c r="S405">
        <v>49888504571.95975</v>
      </c>
      <c r="T405">
        <v>-0.0003021358879858882</v>
      </c>
      <c r="U405">
        <v>8704306059.445721</v>
      </c>
      <c r="V405">
        <v>-0.0005426509953194714</v>
      </c>
      <c r="W405">
        <v>0</v>
      </c>
      <c r="X405">
        <v>0.002190800171721907</v>
      </c>
      <c r="Y405">
        <v>1010576007.936432</v>
      </c>
    </row>
    <row r="406" spans="1:25">
      <c r="A406" s="2">
        <v>44676</v>
      </c>
      <c r="B406">
        <v>1.00020573348919</v>
      </c>
      <c r="C406">
        <v>1.00007669652541</v>
      </c>
      <c r="D406">
        <v>1936.5123611177</v>
      </c>
      <c r="E406">
        <v>1933.0001381872</v>
      </c>
      <c r="F406">
        <v>0.999922897556997</v>
      </c>
      <c r="G406">
        <v>0.999917068803687</v>
      </c>
      <c r="H406">
        <v>0.992860091117441</v>
      </c>
      <c r="I406">
        <v>1.00053706241456</v>
      </c>
      <c r="J406">
        <v>8.309288838992401E-06</v>
      </c>
      <c r="K406">
        <v>83134115260.50847</v>
      </c>
      <c r="L406">
        <v>0.0002793545458794622</v>
      </c>
      <c r="M406">
        <v>17561047493.91048</v>
      </c>
      <c r="N406">
        <v>6.361173508162565E-06</v>
      </c>
      <c r="O406">
        <v>611673625.1131092</v>
      </c>
      <c r="P406">
        <v>0.0004644231520676279</v>
      </c>
      <c r="Q406">
        <v>469358916.7775767</v>
      </c>
      <c r="R406">
        <v>7.918397323369852E-05</v>
      </c>
      <c r="S406">
        <v>49888290174.85956</v>
      </c>
      <c r="T406">
        <v>0.0001468916059081948</v>
      </c>
      <c r="U406">
        <v>8705618410.578423</v>
      </c>
      <c r="V406">
        <v>-0.0001938809290987775</v>
      </c>
      <c r="W406">
        <v>0</v>
      </c>
      <c r="X406">
        <v>-0.000677817328669339</v>
      </c>
      <c r="Y406">
        <v>1009713788.309727</v>
      </c>
    </row>
    <row r="407" spans="1:25">
      <c r="A407" s="2">
        <v>44677</v>
      </c>
      <c r="B407">
        <v>1.00009521332554</v>
      </c>
      <c r="C407">
        <v>1.0001363104388</v>
      </c>
      <c r="D407">
        <v>1904.08786790029</v>
      </c>
      <c r="E407">
        <v>1903.90504976761</v>
      </c>
      <c r="F407">
        <v>0.999918600363255</v>
      </c>
      <c r="G407">
        <v>0.999777480153033</v>
      </c>
      <c r="H407">
        <v>0.995316596025059</v>
      </c>
      <c r="I407">
        <v>1.0000577040711</v>
      </c>
      <c r="J407">
        <v>-0.0001104974306280759</v>
      </c>
      <c r="K407">
        <v>83128417642.05818</v>
      </c>
      <c r="L407">
        <v>5.960934156057363E-05</v>
      </c>
      <c r="M407">
        <v>17672419164.08733</v>
      </c>
      <c r="N407">
        <v>-0.01674375742104517</v>
      </c>
      <c r="O407">
        <v>612020116.2117513</v>
      </c>
      <c r="P407">
        <v>-0.01505177772355248</v>
      </c>
      <c r="Q407">
        <v>469988866.0759568</v>
      </c>
      <c r="R407">
        <v>-4.297525091789822E-06</v>
      </c>
      <c r="S407">
        <v>49889304558.07517</v>
      </c>
      <c r="T407">
        <v>-0.0001396002278678532</v>
      </c>
      <c r="U407">
        <v>8665528073.287642</v>
      </c>
      <c r="V407">
        <v>0.00247417025781882</v>
      </c>
      <c r="W407">
        <v>0</v>
      </c>
      <c r="X407">
        <v>-0.0004791010363005554</v>
      </c>
      <c r="Y407">
        <v>1012661664.008426</v>
      </c>
    </row>
    <row r="408" spans="1:25">
      <c r="A408" s="2">
        <v>44678</v>
      </c>
      <c r="B408">
        <v>1.00002667153711</v>
      </c>
      <c r="C408">
        <v>0.999806510708524</v>
      </c>
      <c r="D408">
        <v>1907.68792167752</v>
      </c>
      <c r="E408">
        <v>1906.46037279954</v>
      </c>
      <c r="F408">
        <v>0.999938931800585</v>
      </c>
      <c r="G408">
        <v>0.9998352621858561</v>
      </c>
      <c r="H408">
        <v>0.994814340703106</v>
      </c>
      <c r="I408">
        <v>0.996462313740952</v>
      </c>
      <c r="J408">
        <v>-6.853526295980128E-05</v>
      </c>
      <c r="K408">
        <v>83176013712.7198</v>
      </c>
      <c r="L408">
        <v>-0.0003297547812569634</v>
      </c>
      <c r="M408">
        <v>17553465376.85727</v>
      </c>
      <c r="N408">
        <v>0.001890697292872279</v>
      </c>
      <c r="O408">
        <v>610049726.0033238</v>
      </c>
      <c r="P408">
        <v>0.001342148355687023</v>
      </c>
      <c r="Q408">
        <v>466218559.4125929</v>
      </c>
      <c r="R408">
        <v>2.033309243643089E-05</v>
      </c>
      <c r="S408">
        <v>49482264074.64349</v>
      </c>
      <c r="T408">
        <v>5.779489333379573E-05</v>
      </c>
      <c r="U408">
        <v>8641316531.839283</v>
      </c>
      <c r="V408">
        <v>-0.0005046186549674259</v>
      </c>
      <c r="W408">
        <v>0</v>
      </c>
      <c r="X408">
        <v>-0.003595182873459946</v>
      </c>
      <c r="Y408">
        <v>1008123747.215418</v>
      </c>
    </row>
    <row r="409" spans="1:25">
      <c r="A409" s="2">
        <v>44679</v>
      </c>
      <c r="B409">
        <v>1.00003771186441</v>
      </c>
      <c r="C409">
        <v>1.00002973217726</v>
      </c>
      <c r="D409">
        <v>1892.06945548119</v>
      </c>
      <c r="E409">
        <v>1891.16652061317</v>
      </c>
      <c r="F409">
        <v>1.0000003607093</v>
      </c>
      <c r="G409">
        <v>0.99989157273208</v>
      </c>
      <c r="H409">
        <v>0.9968035635275559</v>
      </c>
      <c r="I409">
        <v>1.00037654237246</v>
      </c>
      <c r="J409">
        <v>1.104003284524424E-05</v>
      </c>
      <c r="K409">
        <v>83156227766.02789</v>
      </c>
      <c r="L409">
        <v>0.0002232646680584427</v>
      </c>
      <c r="M409">
        <v>17404144443.18338</v>
      </c>
      <c r="N409">
        <v>-0.008187118038990304</v>
      </c>
      <c r="O409">
        <v>612282627.553681</v>
      </c>
      <c r="P409">
        <v>-0.008022119108571757</v>
      </c>
      <c r="Q409">
        <v>467231393.7052529</v>
      </c>
      <c r="R409">
        <v>6.143266029701167E-05</v>
      </c>
      <c r="S409">
        <v>49536166999.83593</v>
      </c>
      <c r="T409">
        <v>5.631982422871218E-05</v>
      </c>
      <c r="U409">
        <v>8599986778.586048</v>
      </c>
      <c r="V409">
        <v>0.001999592027436936</v>
      </c>
      <c r="W409">
        <v>0</v>
      </c>
      <c r="X409">
        <v>0.003928125105718383</v>
      </c>
      <c r="Y409">
        <v>1017431814.049633</v>
      </c>
    </row>
    <row r="410" spans="1:25">
      <c r="A410" s="2">
        <v>44680</v>
      </c>
      <c r="B410">
        <v>1.00004029514904</v>
      </c>
      <c r="C410">
        <v>0.999933778765525</v>
      </c>
      <c r="D410">
        <v>1898.9948004825</v>
      </c>
      <c r="E410">
        <v>1895.27497632892</v>
      </c>
      <c r="F410">
        <v>0.999887592863503</v>
      </c>
      <c r="G410">
        <v>0.999930784336645</v>
      </c>
      <c r="H410">
        <v>0.994720410773263</v>
      </c>
      <c r="I410">
        <v>1.00142280634984</v>
      </c>
      <c r="J410">
        <v>2.583187213245353E-06</v>
      </c>
      <c r="K410">
        <v>83155365862.53242</v>
      </c>
      <c r="L410">
        <v>-9.595055891598037E-05</v>
      </c>
      <c r="M410">
        <v>17367221724.72426</v>
      </c>
      <c r="N410">
        <v>0.003660195972852831</v>
      </c>
      <c r="O410">
        <v>614285834.7636337</v>
      </c>
      <c r="P410">
        <v>0.002172445245286037</v>
      </c>
      <c r="Q410">
        <v>467889271.6399371</v>
      </c>
      <c r="R410">
        <v>-0.0001127678051205949</v>
      </c>
      <c r="S410">
        <v>49469372413.0473</v>
      </c>
      <c r="T410">
        <v>3.921585663313465E-05</v>
      </c>
      <c r="U410">
        <v>8578324590.723535</v>
      </c>
      <c r="V410">
        <v>-0.002089832771986599</v>
      </c>
      <c r="W410">
        <v>0</v>
      </c>
      <c r="X410">
        <v>0.00104587016294766</v>
      </c>
      <c r="Y410">
        <v>1008885549.173525</v>
      </c>
    </row>
    <row r="411" spans="1:25">
      <c r="A411" s="2">
        <v>44681</v>
      </c>
      <c r="B411">
        <v>1.00002992986558</v>
      </c>
      <c r="C411">
        <v>1.00002917107932</v>
      </c>
      <c r="D411">
        <v>1905.20774840034</v>
      </c>
      <c r="E411">
        <v>1897.94358893476</v>
      </c>
      <c r="F411">
        <v>1.00017273947443</v>
      </c>
      <c r="G411">
        <v>0.999921339806534</v>
      </c>
      <c r="H411">
        <v>0.999844221669653</v>
      </c>
      <c r="I411">
        <v>0.999150913878703</v>
      </c>
      <c r="J411">
        <v>-1.036486580618945E-05</v>
      </c>
      <c r="K411">
        <v>83170094030.37065</v>
      </c>
      <c r="L411">
        <v>9.539863121021952E-05</v>
      </c>
      <c r="M411">
        <v>17651925301.96881</v>
      </c>
      <c r="N411">
        <v>0.003271703490847599</v>
      </c>
      <c r="O411">
        <v>621026614.2742856</v>
      </c>
      <c r="P411">
        <v>0.001408034527532909</v>
      </c>
      <c r="Q411">
        <v>467446776.7649408</v>
      </c>
      <c r="R411">
        <v>0.0002851786670443612</v>
      </c>
      <c r="S411">
        <v>49382670641.21088</v>
      </c>
      <c r="T411">
        <v>-9.44518386569726E-06</v>
      </c>
      <c r="U411">
        <v>8498301054.773134</v>
      </c>
      <c r="V411">
        <v>0.005151006092663613</v>
      </c>
      <c r="W411">
        <v>0</v>
      </c>
      <c r="X411">
        <v>-0.00226866460073738</v>
      </c>
      <c r="Y411">
        <v>1007511708.549278</v>
      </c>
    </row>
    <row r="412" spans="1:25">
      <c r="A412" s="2">
        <v>44682</v>
      </c>
      <c r="B412">
        <v>1.00020705143191</v>
      </c>
      <c r="C412">
        <v>1.00001264567336</v>
      </c>
      <c r="D412">
        <v>1902.41836753052</v>
      </c>
      <c r="E412">
        <v>1896.14865504326</v>
      </c>
      <c r="F412">
        <v>1.00006800667641</v>
      </c>
      <c r="G412">
        <v>1.00005043413209</v>
      </c>
      <c r="H412">
        <v>0.998540584513664</v>
      </c>
      <c r="I412">
        <v>0.998114394558653</v>
      </c>
      <c r="J412">
        <v>0.0001771162652639546</v>
      </c>
      <c r="K412">
        <v>83155107801.8701</v>
      </c>
      <c r="L412">
        <v>-1.652492391024385E-05</v>
      </c>
      <c r="M412">
        <v>17692512675.14576</v>
      </c>
      <c r="N412">
        <v>-0.001464082261980137</v>
      </c>
      <c r="O412">
        <v>621859761.6166312</v>
      </c>
      <c r="P412">
        <v>-0.0009457256274447712</v>
      </c>
      <c r="Q412">
        <v>468281348.3599542</v>
      </c>
      <c r="R412">
        <v>-0.0001047147096560064</v>
      </c>
      <c r="S412">
        <v>49303360327.13145</v>
      </c>
      <c r="T412">
        <v>0.0001291044809395014</v>
      </c>
      <c r="U412">
        <v>8449348038.021811</v>
      </c>
      <c r="V412">
        <v>-0.001303840266048684</v>
      </c>
      <c r="W412">
        <v>0</v>
      </c>
      <c r="X412">
        <v>-0.001037400162129942</v>
      </c>
      <c r="Y412">
        <v>1006964111.392182</v>
      </c>
    </row>
    <row r="413" spans="1:25">
      <c r="A413" s="2">
        <v>44683</v>
      </c>
      <c r="B413">
        <v>1.0000268264173</v>
      </c>
      <c r="C413">
        <v>1.00018331843728</v>
      </c>
      <c r="D413">
        <v>1904.97058473105</v>
      </c>
      <c r="E413">
        <v>1899.53400688668</v>
      </c>
      <c r="F413">
        <v>1.00002899467949</v>
      </c>
      <c r="G413">
        <v>0.999831522879531</v>
      </c>
      <c r="H413">
        <v>0.993666188167994</v>
      </c>
      <c r="I413">
        <v>0.9996911724351329</v>
      </c>
      <c r="J413">
        <v>-0.0001801877064873114</v>
      </c>
      <c r="K413">
        <v>83144535576.92207</v>
      </c>
      <c r="L413">
        <v>0.0001706706056752161</v>
      </c>
      <c r="M413">
        <v>17688288476.08521</v>
      </c>
      <c r="N413">
        <v>0.001341564633778658</v>
      </c>
      <c r="O413">
        <v>609718575.2468202</v>
      </c>
      <c r="P413">
        <v>0.001785383141989172</v>
      </c>
      <c r="Q413">
        <v>461364982.2306945</v>
      </c>
      <c r="R413">
        <v>-3.900934402423228E-05</v>
      </c>
      <c r="S413">
        <v>49273615167.74123</v>
      </c>
      <c r="T413">
        <v>-0.0002189002125166928</v>
      </c>
      <c r="U413">
        <v>8419048458.193221</v>
      </c>
      <c r="V413">
        <v>-0.004881520512302506</v>
      </c>
      <c r="W413">
        <v>0</v>
      </c>
      <c r="X413">
        <v>0.001579756674260802</v>
      </c>
      <c r="Y413">
        <v>1002533145.615091</v>
      </c>
    </row>
    <row r="414" spans="1:25">
      <c r="A414" s="2">
        <v>44684</v>
      </c>
      <c r="B414">
        <v>0.999899684395091</v>
      </c>
      <c r="C414">
        <v>0.999944518357738</v>
      </c>
      <c r="D414">
        <v>1867.77795011179</v>
      </c>
      <c r="E414">
        <v>1871.47849557362</v>
      </c>
      <c r="F414">
        <v>0.9998855681352909</v>
      </c>
      <c r="G414">
        <v>0.999964234132087</v>
      </c>
      <c r="H414">
        <v>0.995334167543806</v>
      </c>
      <c r="I414">
        <v>1.00044757492733</v>
      </c>
      <c r="J414">
        <v>-0.000127138611535571</v>
      </c>
      <c r="K414">
        <v>83141840659.44429</v>
      </c>
      <c r="L414">
        <v>-0.0002387563111080349</v>
      </c>
      <c r="M414">
        <v>17870822963.36304</v>
      </c>
      <c r="N414">
        <v>-0.01952399418519679</v>
      </c>
      <c r="O414">
        <v>611198914.4961815</v>
      </c>
      <c r="P414">
        <v>-0.01476968099088827</v>
      </c>
      <c r="Q414">
        <v>460996813.0182204</v>
      </c>
      <c r="R414">
        <v>-0.0001434223857129657</v>
      </c>
      <c r="S414">
        <v>49287090493.3299</v>
      </c>
      <c r="T414">
        <v>0.0001327336151333292</v>
      </c>
      <c r="U414">
        <v>8343601076.974946</v>
      </c>
      <c r="V414">
        <v>0.001678611384460238</v>
      </c>
      <c r="W414">
        <v>0</v>
      </c>
      <c r="X414">
        <v>0.0007566361623005946</v>
      </c>
      <c r="Y414">
        <v>1011183808.293566</v>
      </c>
    </row>
    <row r="415" spans="1:25">
      <c r="A415" s="2">
        <v>44685</v>
      </c>
      <c r="B415">
        <v>0.999807156633548</v>
      </c>
      <c r="C415">
        <v>0.999732591965966</v>
      </c>
      <c r="D415">
        <v>1872.31273898143</v>
      </c>
      <c r="E415">
        <v>1869.98505590998</v>
      </c>
      <c r="F415">
        <v>0.999989206544283</v>
      </c>
      <c r="G415">
        <v>0.99988858722969</v>
      </c>
      <c r="H415">
        <v>0.993233270608849</v>
      </c>
      <c r="I415">
        <v>1.00051443813475</v>
      </c>
      <c r="J415">
        <v>-9.253704445255639E-05</v>
      </c>
      <c r="K415">
        <v>83134556177.89214</v>
      </c>
      <c r="L415">
        <v>-0.0002119381504487317</v>
      </c>
      <c r="M415">
        <v>17847443897.01036</v>
      </c>
      <c r="N415">
        <v>0.002427905774007311</v>
      </c>
      <c r="O415">
        <v>617657406.6640997</v>
      </c>
      <c r="P415">
        <v>-0.0007979999060486742</v>
      </c>
      <c r="Q415">
        <v>465322158.9238634</v>
      </c>
      <c r="R415">
        <v>0.00010365026988568</v>
      </c>
      <c r="S415">
        <v>49029958272.80608</v>
      </c>
      <c r="T415">
        <v>-7.56496080709379E-05</v>
      </c>
      <c r="U415">
        <v>8278619285.709472</v>
      </c>
      <c r="V415">
        <v>-0.00211074531897304</v>
      </c>
      <c r="W415">
        <v>0</v>
      </c>
      <c r="X415">
        <v>6.683329451284692E-05</v>
      </c>
      <c r="Y415">
        <v>998412070.9367812</v>
      </c>
    </row>
    <row r="416" spans="1:25">
      <c r="A416" s="2">
        <v>44686</v>
      </c>
      <c r="B416">
        <v>0.9998097311513739</v>
      </c>
      <c r="C416">
        <v>0.999840162256576</v>
      </c>
      <c r="D416">
        <v>1887.41763140114</v>
      </c>
      <c r="E416">
        <v>1887.53036636937</v>
      </c>
      <c r="F416">
        <v>0.99989226740348</v>
      </c>
      <c r="G416">
        <v>0.999853134453536</v>
      </c>
      <c r="H416">
        <v>0.996145897007306</v>
      </c>
      <c r="I416">
        <v>1.00037907347666</v>
      </c>
      <c r="J416">
        <v>2.575014400374442E-06</v>
      </c>
      <c r="K416">
        <v>83127723226.47375</v>
      </c>
      <c r="L416">
        <v>0.0001075990634640256</v>
      </c>
      <c r="M416">
        <v>17834715011.89288</v>
      </c>
      <c r="N416">
        <v>0.008067505019448529</v>
      </c>
      <c r="O416">
        <v>617289644.4305052</v>
      </c>
      <c r="P416">
        <v>0.009382593943165096</v>
      </c>
      <c r="Q416">
        <v>462375169.3173897</v>
      </c>
      <c r="R416">
        <v>-9.694018712258501E-05</v>
      </c>
      <c r="S416">
        <v>48766934850.72929</v>
      </c>
      <c r="T416">
        <v>-3.54567264861938E-05</v>
      </c>
      <c r="U416">
        <v>8190533803.712902</v>
      </c>
      <c r="V416">
        <v>0.002932469626869771</v>
      </c>
      <c r="W416">
        <v>0</v>
      </c>
      <c r="X416">
        <v>-0.0001352950571531508</v>
      </c>
      <c r="Y416">
        <v>989511073.0483449</v>
      </c>
    </row>
    <row r="417" spans="1:25">
      <c r="A417" s="2">
        <v>44687</v>
      </c>
      <c r="B417">
        <v>0.999703509643484</v>
      </c>
      <c r="C417">
        <v>0.999845825482906</v>
      </c>
      <c r="D417">
        <v>1877.28057661619</v>
      </c>
      <c r="E417">
        <v>1875.57621317697</v>
      </c>
      <c r="F417">
        <v>0.999893579102111</v>
      </c>
      <c r="G417">
        <v>0.999818769988311</v>
      </c>
      <c r="H417">
        <v>0.9911214499484881</v>
      </c>
      <c r="I417">
        <v>0.998378070943968</v>
      </c>
      <c r="J417">
        <v>-0.0001062417223801626</v>
      </c>
      <c r="K417">
        <v>83135711637.9212</v>
      </c>
      <c r="L417">
        <v>5.664131672133976E-06</v>
      </c>
      <c r="M417">
        <v>17846375249.17126</v>
      </c>
      <c r="N417">
        <v>-0.005370859430524955</v>
      </c>
      <c r="O417">
        <v>620079087.2850131</v>
      </c>
      <c r="P417">
        <v>-0.00633322430483263</v>
      </c>
      <c r="Q417">
        <v>463900386.8208697</v>
      </c>
      <c r="R417">
        <v>1.311839958884065E-06</v>
      </c>
      <c r="S417">
        <v>48854606833.49353</v>
      </c>
      <c r="T417">
        <v>-3.436951292223878E-05</v>
      </c>
      <c r="U417">
        <v>8194290692.028684</v>
      </c>
      <c r="V417">
        <v>-0.005043886717711499</v>
      </c>
      <c r="W417">
        <v>0</v>
      </c>
      <c r="X417">
        <v>-0.002000244293133613</v>
      </c>
      <c r="Y417">
        <v>983259480.9539629</v>
      </c>
    </row>
    <row r="418" spans="1:25">
      <c r="A418" s="2">
        <v>44688</v>
      </c>
      <c r="B418">
        <v>0.999799579193455</v>
      </c>
      <c r="C418">
        <v>0.999681366753736</v>
      </c>
      <c r="D418">
        <v>1883.44905945766</v>
      </c>
      <c r="E418">
        <v>1881.76309746332</v>
      </c>
      <c r="F418">
        <v>0.999958593329645</v>
      </c>
      <c r="G418">
        <v>0.9994774034735741</v>
      </c>
      <c r="H418">
        <v>0.989089756543664</v>
      </c>
      <c r="I418">
        <v>0.999550045739022</v>
      </c>
      <c r="J418">
        <v>9.609804211385686E-05</v>
      </c>
      <c r="K418">
        <v>83214450581.61777</v>
      </c>
      <c r="L418">
        <v>-0.0001644840884249543</v>
      </c>
      <c r="M418">
        <v>17512841605.89783</v>
      </c>
      <c r="N418">
        <v>0.003285860898102344</v>
      </c>
      <c r="O418">
        <v>620921120.9360139</v>
      </c>
      <c r="P418">
        <v>0.003298657896642077</v>
      </c>
      <c r="Q418">
        <v>464476671.2326591</v>
      </c>
      <c r="R418">
        <v>6.502114714290741E-05</v>
      </c>
      <c r="S418">
        <v>48565342471.69369</v>
      </c>
      <c r="T418">
        <v>-0.000341428391808396</v>
      </c>
      <c r="U418">
        <v>8146658387.572312</v>
      </c>
      <c r="V418">
        <v>-0.002049893486746335</v>
      </c>
      <c r="W418">
        <v>0</v>
      </c>
      <c r="X418">
        <v>0.001173878743095713</v>
      </c>
      <c r="Y418">
        <v>985615141.1015249</v>
      </c>
    </row>
    <row r="419" spans="1:25">
      <c r="A419" s="2">
        <v>44689</v>
      </c>
      <c r="B419">
        <v>0.999724564582116</v>
      </c>
      <c r="C419">
        <v>1.00017696723223</v>
      </c>
      <c r="D419">
        <v>1886.00668076844</v>
      </c>
      <c r="E419">
        <v>1884.10073453058</v>
      </c>
      <c r="F419">
        <v>1.00001667142707</v>
      </c>
      <c r="G419">
        <v>0.999750289808253</v>
      </c>
      <c r="H419">
        <v>0.979254691689146</v>
      </c>
      <c r="I419">
        <v>0.99900358464587</v>
      </c>
      <c r="J419">
        <v>-7.502964884165131E-05</v>
      </c>
      <c r="K419">
        <v>83216132356.09264</v>
      </c>
      <c r="L419">
        <v>0.0004957584436162676</v>
      </c>
      <c r="M419">
        <v>17509247382.79589</v>
      </c>
      <c r="N419">
        <v>0.00135794557221347</v>
      </c>
      <c r="O419">
        <v>620027917.4238906</v>
      </c>
      <c r="P419">
        <v>0.001242258959383014</v>
      </c>
      <c r="Q419">
        <v>463064472.0761101</v>
      </c>
      <c r="R419">
        <v>5.808050234512585E-05</v>
      </c>
      <c r="S419">
        <v>48547137062.34377</v>
      </c>
      <c r="T419">
        <v>0.0002730290186956363</v>
      </c>
      <c r="U419">
        <v>7957972336.848386</v>
      </c>
      <c r="V419">
        <v>-0.009943551421345509</v>
      </c>
      <c r="W419">
        <v>0</v>
      </c>
      <c r="X419">
        <v>-0.0005467070863349743</v>
      </c>
      <c r="Y419">
        <v>986302281.2852632</v>
      </c>
    </row>
    <row r="420" spans="1:25">
      <c r="A420" s="2">
        <v>44690</v>
      </c>
      <c r="B420">
        <v>0.999744769140854</v>
      </c>
      <c r="C420">
        <v>0.999971697336998</v>
      </c>
      <c r="D420">
        <v>1883.29363440176</v>
      </c>
      <c r="E420">
        <v>1878.37229727431</v>
      </c>
      <c r="F420">
        <v>0.999671152290552</v>
      </c>
      <c r="G420">
        <v>0.999745036462969</v>
      </c>
      <c r="H420">
        <v>0.987310891190615</v>
      </c>
      <c r="I420">
        <v>1.00089132998377</v>
      </c>
      <c r="J420">
        <v>2.021012532238409E-05</v>
      </c>
      <c r="K420">
        <v>83192928403.44029</v>
      </c>
      <c r="L420">
        <v>-0.0002052335756141943</v>
      </c>
      <c r="M420">
        <v>17309580061.86272</v>
      </c>
      <c r="N420">
        <v>-0.001438513656576546</v>
      </c>
      <c r="O420">
        <v>609737756.099059</v>
      </c>
      <c r="P420">
        <v>-0.003040409226153784</v>
      </c>
      <c r="Q420">
        <v>456126667.5333794</v>
      </c>
      <c r="R420">
        <v>-0.0003455133763168305</v>
      </c>
      <c r="S420">
        <v>48672314674.41505</v>
      </c>
      <c r="T420">
        <v>-5.25465742551301E-06</v>
      </c>
      <c r="U420">
        <v>7548173413.028146</v>
      </c>
      <c r="V420">
        <v>0.008226868423343969</v>
      </c>
      <c r="W420">
        <v>0</v>
      </c>
      <c r="X420">
        <v>0.001889628192444537</v>
      </c>
      <c r="Y420">
        <v>977626551.9500498</v>
      </c>
    </row>
    <row r="421" spans="1:25">
      <c r="A421" s="2">
        <v>44691</v>
      </c>
      <c r="B421">
        <v>0.999706206896552</v>
      </c>
      <c r="C421">
        <v>0.999206823482424</v>
      </c>
      <c r="D421">
        <v>1852.03795255998</v>
      </c>
      <c r="E421">
        <v>1850.22982329322</v>
      </c>
      <c r="F421">
        <v>0.999922098188194</v>
      </c>
      <c r="G421">
        <v>0.9998927539450611</v>
      </c>
      <c r="H421">
        <v>0.986968764163748</v>
      </c>
      <c r="I421">
        <v>0.999403533511399</v>
      </c>
      <c r="J421">
        <v>-3.857208908941701E-05</v>
      </c>
      <c r="K421">
        <v>83131735356.00566</v>
      </c>
      <c r="L421">
        <v>-0.0007648955031537286</v>
      </c>
      <c r="M421">
        <v>17327490208.9346</v>
      </c>
      <c r="N421">
        <v>-0.01659628709556416</v>
      </c>
      <c r="O421">
        <v>603575489.7899231</v>
      </c>
      <c r="P421">
        <v>-0.01498237278197045</v>
      </c>
      <c r="Q421">
        <v>452581734.9490581</v>
      </c>
      <c r="R421">
        <v>0.0002510284477719171</v>
      </c>
      <c r="S421">
        <v>48521937000.82781</v>
      </c>
      <c r="T421">
        <v>0.0001477551542687916</v>
      </c>
      <c r="U421">
        <v>7148480194.814513</v>
      </c>
      <c r="V421">
        <v>-0.0003465241089910531</v>
      </c>
      <c r="W421">
        <v>0</v>
      </c>
      <c r="X421">
        <v>-0.001486471535721234</v>
      </c>
      <c r="Y421">
        <v>978720208.8585892</v>
      </c>
    </row>
    <row r="422" spans="1:25">
      <c r="A422" s="2">
        <v>44692</v>
      </c>
      <c r="B422">
        <v>0.999573644067797</v>
      </c>
      <c r="C422">
        <v>0.999839884401269</v>
      </c>
      <c r="D422">
        <v>1835.55945960931</v>
      </c>
      <c r="E422">
        <v>1835.85017733973</v>
      </c>
      <c r="F422">
        <v>0.9999672628069211</v>
      </c>
      <c r="G422">
        <v>0.999535754639804</v>
      </c>
      <c r="H422">
        <v>0.992311864814077</v>
      </c>
      <c r="I422">
        <v>1.00047737823953</v>
      </c>
      <c r="J422">
        <v>-0.0001326017862453011</v>
      </c>
      <c r="K422">
        <v>82767493211.11935</v>
      </c>
      <c r="L422">
        <v>0.0006335634464931239</v>
      </c>
      <c r="M422">
        <v>17096754230.58783</v>
      </c>
      <c r="N422">
        <v>-0.008897492045394029</v>
      </c>
      <c r="O422">
        <v>607762683.7254252</v>
      </c>
      <c r="P422">
        <v>-0.007771816113036123</v>
      </c>
      <c r="Q422">
        <v>454498016.4980363</v>
      </c>
      <c r="R422">
        <v>4.516813740673697E-05</v>
      </c>
      <c r="S422">
        <v>48344554757.39785</v>
      </c>
      <c r="T422">
        <v>-0.0003570375961307048</v>
      </c>
      <c r="U422">
        <v>6970223906.705729</v>
      </c>
      <c r="V422">
        <v>0.005413647163247548</v>
      </c>
      <c r="W422">
        <v>0</v>
      </c>
      <c r="X422">
        <v>0.00107448562279755</v>
      </c>
      <c r="Y422">
        <v>970144775.0071298</v>
      </c>
    </row>
    <row r="423" spans="1:25">
      <c r="A423" s="2">
        <v>44693</v>
      </c>
      <c r="B423">
        <v>0.995427402104033</v>
      </c>
      <c r="C423">
        <v>0.9999009534669639</v>
      </c>
      <c r="D423">
        <v>1848.29331571769</v>
      </c>
      <c r="E423">
        <v>1843.62337177039</v>
      </c>
      <c r="F423">
        <v>0.99974031648159</v>
      </c>
      <c r="G423">
        <v>0.999925985388662</v>
      </c>
      <c r="H423">
        <v>0.993219663945854</v>
      </c>
      <c r="I423">
        <v>0.995396220273074</v>
      </c>
      <c r="J423">
        <v>-0.00414801049264435</v>
      </c>
      <c r="K423">
        <v>82918291589.58601</v>
      </c>
      <c r="L423">
        <v>6.107884537076558E-05</v>
      </c>
      <c r="M423">
        <v>16931112212.16205</v>
      </c>
      <c r="N423">
        <v>0.006937316054632436</v>
      </c>
      <c r="O423">
        <v>601513162.7691344</v>
      </c>
      <c r="P423">
        <v>0.004234111544943131</v>
      </c>
      <c r="Q423">
        <v>449071113.7753573</v>
      </c>
      <c r="R423">
        <v>-0.0002269537551599088</v>
      </c>
      <c r="S423">
        <v>48971321648.11223</v>
      </c>
      <c r="T423">
        <v>0.0003904119958155761</v>
      </c>
      <c r="U423">
        <v>6229101806.103064</v>
      </c>
      <c r="V423">
        <v>0.0009148324876142588</v>
      </c>
      <c r="W423">
        <v>0</v>
      </c>
      <c r="X423">
        <v>-0.005078733489603748</v>
      </c>
      <c r="Y423">
        <v>972932441.4650038</v>
      </c>
    </row>
    <row r="424" spans="1:25">
      <c r="A424" s="2">
        <v>44694</v>
      </c>
      <c r="B424">
        <v>0.997241022793688</v>
      </c>
      <c r="C424">
        <v>1.00004115571499</v>
      </c>
      <c r="D424">
        <v>1829.28762793978</v>
      </c>
      <c r="E424">
        <v>1821.60971201243</v>
      </c>
      <c r="F424">
        <v>0.999865904212308</v>
      </c>
      <c r="G424">
        <v>0.99957919652364</v>
      </c>
      <c r="H424">
        <v>0.990168446067788</v>
      </c>
      <c r="I424">
        <v>0.998515343161132</v>
      </c>
      <c r="J424">
        <v>0.001821951742358552</v>
      </c>
      <c r="K424">
        <v>79322926683.87457</v>
      </c>
      <c r="L424">
        <v>0.0001402161359480569</v>
      </c>
      <c r="M424">
        <v>17122238898.62708</v>
      </c>
      <c r="N424">
        <v>-0.01028283098590876</v>
      </c>
      <c r="O424">
        <v>594343720.9281225</v>
      </c>
      <c r="P424">
        <v>-0.01194043213762297</v>
      </c>
      <c r="Q424">
        <v>443616771.2962904</v>
      </c>
      <c r="R424">
        <v>0.000125620352253053</v>
      </c>
      <c r="S424">
        <v>49719585125.25666</v>
      </c>
      <c r="T424">
        <v>-0.0003468145343649143</v>
      </c>
      <c r="U424">
        <v>6009182647.972598</v>
      </c>
      <c r="V424">
        <v>-0.003072047391756483</v>
      </c>
      <c r="W424">
        <v>0</v>
      </c>
      <c r="X424">
        <v>0.003133549057683149</v>
      </c>
      <c r="Y424">
        <v>964263428.8054659</v>
      </c>
    </row>
    <row r="425" spans="1:25">
      <c r="A425" s="2">
        <v>44695</v>
      </c>
      <c r="B425">
        <v>0.9982836966686151</v>
      </c>
      <c r="C425">
        <v>0.999942615396147</v>
      </c>
      <c r="D425">
        <v>1807.48432907493</v>
      </c>
      <c r="E425">
        <v>1799.48474577049</v>
      </c>
      <c r="F425">
        <v>1.00003772849215</v>
      </c>
      <c r="G425">
        <v>0.999696574517826</v>
      </c>
      <c r="H425">
        <v>0.992293994488603</v>
      </c>
      <c r="I425">
        <v>0.997883420348058</v>
      </c>
      <c r="J425">
        <v>0.001045558547126513</v>
      </c>
      <c r="K425">
        <v>78658624292.08147</v>
      </c>
      <c r="L425">
        <v>-9.853626351252753E-05</v>
      </c>
      <c r="M425">
        <v>17617089488.66207</v>
      </c>
      <c r="N425">
        <v>-0.01191901072955148</v>
      </c>
      <c r="O425">
        <v>594514232.7913952</v>
      </c>
      <c r="P425">
        <v>-0.01214583238991263</v>
      </c>
      <c r="Q425">
        <v>446750277.0288725</v>
      </c>
      <c r="R425">
        <v>0.0001718473238441209</v>
      </c>
      <c r="S425">
        <v>50775439305.93821</v>
      </c>
      <c r="T425">
        <v>0.0001174274080475435</v>
      </c>
      <c r="U425">
        <v>6023732947.432041</v>
      </c>
      <c r="V425">
        <v>0.002146653359088591</v>
      </c>
      <c r="W425">
        <v>0</v>
      </c>
      <c r="X425">
        <v>-0.0006328623965591307</v>
      </c>
      <c r="Y425">
        <v>937918184.4040017</v>
      </c>
    </row>
    <row r="426" spans="1:25">
      <c r="A426" s="2">
        <v>44696</v>
      </c>
      <c r="B426">
        <v>0.998618988895383</v>
      </c>
      <c r="C426">
        <v>1.00026936387604</v>
      </c>
      <c r="D426">
        <v>1808.00288005803</v>
      </c>
      <c r="E426">
        <v>1812.19548199917</v>
      </c>
      <c r="F426">
        <v>0.999881313258052</v>
      </c>
      <c r="G426">
        <v>0.999408909140677</v>
      </c>
      <c r="H426">
        <v>0.992537451781186</v>
      </c>
      <c r="I426">
        <v>0.999937946536149</v>
      </c>
      <c r="J426">
        <v>0.0003358686793011323</v>
      </c>
      <c r="K426">
        <v>75656956994.07759</v>
      </c>
      <c r="L426">
        <v>0.000326767231301206</v>
      </c>
      <c r="M426">
        <v>17743929424.76824</v>
      </c>
      <c r="N426">
        <v>0.0002868909980344725</v>
      </c>
      <c r="O426">
        <v>594822304.4294554</v>
      </c>
      <c r="P426">
        <v>0.007063542082562879</v>
      </c>
      <c r="Q426">
        <v>446288275.3589054</v>
      </c>
      <c r="R426">
        <v>-0.0001564093330097549</v>
      </c>
      <c r="S426">
        <v>51096373390.76508</v>
      </c>
      <c r="T426">
        <v>-0.0002877526886472248</v>
      </c>
      <c r="U426">
        <v>5981248813.713641</v>
      </c>
      <c r="V426">
        <v>0.0002453479452009244</v>
      </c>
      <c r="W426">
        <v>0</v>
      </c>
      <c r="X426">
        <v>0.002058883980028847</v>
      </c>
      <c r="Y426">
        <v>936976972.9266208</v>
      </c>
    </row>
    <row r="427" spans="1:25">
      <c r="A427" s="2">
        <v>44697</v>
      </c>
      <c r="B427">
        <v>0.998743749269433</v>
      </c>
      <c r="C427">
        <v>1.00047993358934</v>
      </c>
      <c r="D427">
        <v>1808.93977000642</v>
      </c>
      <c r="E427">
        <v>1810.3214208468</v>
      </c>
      <c r="F427">
        <v>0.99997929460378</v>
      </c>
      <c r="G427">
        <v>0.999503017241379</v>
      </c>
      <c r="H427">
        <v>0.989086521793666</v>
      </c>
      <c r="I427">
        <v>0.99923200598762</v>
      </c>
      <c r="J427">
        <v>0.0001249329077830375</v>
      </c>
      <c r="K427">
        <v>75647562137.26749</v>
      </c>
      <c r="L427">
        <v>0.0002105130087000084</v>
      </c>
      <c r="M427">
        <v>17732672387.05998</v>
      </c>
      <c r="N427">
        <v>0.0005181905176832036</v>
      </c>
      <c r="O427">
        <v>600096072.3292097</v>
      </c>
      <c r="P427">
        <v>-0.00103413851926315</v>
      </c>
      <c r="Q427">
        <v>449610959.4783331</v>
      </c>
      <c r="R427">
        <v>9.799297619506042E-05</v>
      </c>
      <c r="S427">
        <v>51122328163.86919</v>
      </c>
      <c r="T427">
        <v>9.416376003978932E-05</v>
      </c>
      <c r="U427">
        <v>6039628466.611458</v>
      </c>
      <c r="V427">
        <v>-0.003476876344894686</v>
      </c>
      <c r="W427">
        <v>0</v>
      </c>
      <c r="X427">
        <v>-0.000705984357303846</v>
      </c>
      <c r="Y427">
        <v>937341652.5438739</v>
      </c>
    </row>
    <row r="428" spans="1:25">
      <c r="A428" s="2">
        <v>44698</v>
      </c>
      <c r="B428">
        <v>0.9986197282291061</v>
      </c>
      <c r="C428">
        <v>0.999845212831093</v>
      </c>
      <c r="D428">
        <v>1824.97805307114</v>
      </c>
      <c r="E428">
        <v>1823.79953929226</v>
      </c>
      <c r="F428">
        <v>0.9996792739841101</v>
      </c>
      <c r="G428">
        <v>0.999436619873454</v>
      </c>
      <c r="H428">
        <v>0.948338903907014</v>
      </c>
      <c r="I428">
        <v>1.00091461587011</v>
      </c>
      <c r="J428">
        <v>-0.0001241770378214158</v>
      </c>
      <c r="K428">
        <v>75657826748.84686</v>
      </c>
      <c r="L428">
        <v>-0.000634416280564376</v>
      </c>
      <c r="M428">
        <v>17999283980.64959</v>
      </c>
      <c r="N428">
        <v>0.008866123311923824</v>
      </c>
      <c r="O428">
        <v>599546860.1259847</v>
      </c>
      <c r="P428">
        <v>0.007445152164832436</v>
      </c>
      <c r="Q428">
        <v>446587348.4044847</v>
      </c>
      <c r="R428">
        <v>-0.0003000268318443799</v>
      </c>
      <c r="S428">
        <v>52051875123.69794</v>
      </c>
      <c r="T428">
        <v>-6.643038267983847E-05</v>
      </c>
      <c r="U428">
        <v>6016897270.131292</v>
      </c>
      <c r="V428">
        <v>-0.04119722288072214</v>
      </c>
      <c r="W428">
        <v>0</v>
      </c>
      <c r="X428">
        <v>0.001683903109995999</v>
      </c>
      <c r="Y428">
        <v>939623518.5768483</v>
      </c>
    </row>
    <row r="429" spans="1:25">
      <c r="A429" s="2">
        <v>44699</v>
      </c>
      <c r="B429">
        <v>0.998755230859147</v>
      </c>
      <c r="C429">
        <v>1.0000671702294</v>
      </c>
      <c r="D429">
        <v>1818.94172347172</v>
      </c>
      <c r="E429">
        <v>1811.53457918123</v>
      </c>
      <c r="F429">
        <v>1.0000896903796</v>
      </c>
      <c r="G429">
        <v>0.999504111922852</v>
      </c>
      <c r="H429">
        <v>0.998755230859146</v>
      </c>
      <c r="I429">
        <v>1.00011327437201</v>
      </c>
      <c r="J429">
        <v>0.0001356899190056993</v>
      </c>
      <c r="K429">
        <v>74111257908.86378</v>
      </c>
      <c r="L429">
        <v>0.0002219917597829912</v>
      </c>
      <c r="M429">
        <v>18191046789.3974</v>
      </c>
      <c r="N429">
        <v>-0.003307617639161098</v>
      </c>
      <c r="O429">
        <v>599400926.9518743</v>
      </c>
      <c r="P429">
        <v>-0.006724949670614433</v>
      </c>
      <c r="Q429">
        <v>447391481.9675984</v>
      </c>
      <c r="R429">
        <v>0.0004105480689364782</v>
      </c>
      <c r="S429">
        <v>52251443104.38221</v>
      </c>
      <c r="T429">
        <v>6.75300945112145E-05</v>
      </c>
      <c r="U429">
        <v>6114548913.440819</v>
      </c>
      <c r="V429">
        <v>0.05316277413530557</v>
      </c>
      <c r="W429">
        <v>0</v>
      </c>
      <c r="X429">
        <v>-0.0008006092481759319</v>
      </c>
      <c r="Y429">
        <v>949795250.9536451</v>
      </c>
    </row>
    <row r="430" spans="1:25">
      <c r="A430" s="2">
        <v>44700</v>
      </c>
      <c r="B430">
        <v>0.998682849210988</v>
      </c>
      <c r="C430">
        <v>0.999805687853104</v>
      </c>
      <c r="D430">
        <v>1816.35613611161</v>
      </c>
      <c r="E430">
        <v>1814.7964623516</v>
      </c>
      <c r="F430">
        <v>1.00003585779738</v>
      </c>
      <c r="G430">
        <v>0.999437950431608</v>
      </c>
      <c r="H430">
        <v>0.98892505821159</v>
      </c>
      <c r="I430">
        <v>1.00251017067037</v>
      </c>
      <c r="J430">
        <v>-7.247185889247554E-05</v>
      </c>
      <c r="K430">
        <v>74133137638.39767</v>
      </c>
      <c r="L430">
        <v>-0.0002614648136444186</v>
      </c>
      <c r="M430">
        <v>18415620090.47235</v>
      </c>
      <c r="N430">
        <v>-0.001421478943907539</v>
      </c>
      <c r="O430">
        <v>609955568.3209716</v>
      </c>
      <c r="P430">
        <v>0.001800618772535012</v>
      </c>
      <c r="Q430">
        <v>454511602.8943818</v>
      </c>
      <c r="R430">
        <v>-5.382775438822485E-05</v>
      </c>
      <c r="S430">
        <v>52388313389.20577</v>
      </c>
      <c r="T430">
        <v>-6.619431621623928E-05</v>
      </c>
      <c r="U430">
        <v>6100758134.59846</v>
      </c>
      <c r="V430">
        <v>-0.009842424193463151</v>
      </c>
      <c r="W430">
        <v>0</v>
      </c>
      <c r="X430">
        <v>0.002396624822188276</v>
      </c>
      <c r="Y430">
        <v>948160090.7880967</v>
      </c>
    </row>
    <row r="431" spans="1:25">
      <c r="A431" s="2">
        <v>44701</v>
      </c>
      <c r="B431">
        <v>0.998921612799533</v>
      </c>
      <c r="C431">
        <v>1.00016898862248</v>
      </c>
      <c r="D431">
        <v>1848.3397163051</v>
      </c>
      <c r="E431">
        <v>1843.67848355731</v>
      </c>
      <c r="F431">
        <v>1.00011962114849</v>
      </c>
      <c r="G431">
        <v>1.00006493276751</v>
      </c>
      <c r="H431">
        <v>0.99193803099728</v>
      </c>
      <c r="I431">
        <v>0.998385511884935</v>
      </c>
      <c r="J431">
        <v>0.0002390784909678256</v>
      </c>
      <c r="K431">
        <v>74107493575.37386</v>
      </c>
      <c r="L431">
        <v>0.0003633713768484981</v>
      </c>
      <c r="M431">
        <v>18544169770.43683</v>
      </c>
      <c r="N431">
        <v>0.01760865039493797</v>
      </c>
      <c r="O431">
        <v>612213496.9783407</v>
      </c>
      <c r="P431">
        <v>0.01591474405250115</v>
      </c>
      <c r="Q431">
        <v>454200945.6243989</v>
      </c>
      <c r="R431">
        <v>8.376034764845386E-05</v>
      </c>
      <c r="S431">
        <v>52716586617.96756</v>
      </c>
      <c r="T431">
        <v>0.0006273349292282848</v>
      </c>
      <c r="U431">
        <v>6208059143.543874</v>
      </c>
      <c r="V431">
        <v>0.003046714976702836</v>
      </c>
      <c r="W431">
        <v>0</v>
      </c>
      <c r="X431">
        <v>-0.004114331112149205</v>
      </c>
      <c r="Y431">
        <v>952271653.7922339</v>
      </c>
    </row>
    <row r="432" spans="1:25">
      <c r="A432" s="2">
        <v>44702</v>
      </c>
      <c r="B432">
        <v>0.99874092402104</v>
      </c>
      <c r="C432">
        <v>0.9997611823258</v>
      </c>
      <c r="D432">
        <v>1855.18188552324</v>
      </c>
      <c r="E432">
        <v>1842.41833503573</v>
      </c>
      <c r="F432">
        <v>0.999906014688366</v>
      </c>
      <c r="G432">
        <v>0.999747013186648</v>
      </c>
      <c r="H432">
        <v>1.00220529672577</v>
      </c>
      <c r="I432">
        <v>0.999713562997285</v>
      </c>
      <c r="J432">
        <v>-0.0001808838413122071</v>
      </c>
      <c r="K432">
        <v>73176459887.08382</v>
      </c>
      <c r="L432">
        <v>-0.000407737393699481</v>
      </c>
      <c r="M432">
        <v>18563777350.28626</v>
      </c>
      <c r="N432">
        <v>0.003701792023285577</v>
      </c>
      <c r="O432">
        <v>615386447.3319353</v>
      </c>
      <c r="P432">
        <v>-0.0006834968964591903</v>
      </c>
      <c r="Q432">
        <v>454665051.402819</v>
      </c>
      <c r="R432">
        <v>-0.000213580911330058</v>
      </c>
      <c r="S432">
        <v>52934839350.97748</v>
      </c>
      <c r="T432">
        <v>-0.0003178989388040732</v>
      </c>
      <c r="U432">
        <v>6135652876.715538</v>
      </c>
      <c r="V432">
        <v>0.01035071285468048</v>
      </c>
      <c r="W432">
        <v>0</v>
      </c>
      <c r="X432">
        <v>0.00133019870234552</v>
      </c>
      <c r="Y432">
        <v>943953372.415188</v>
      </c>
    </row>
    <row r="433" spans="1:25">
      <c r="A433" s="2">
        <v>44703</v>
      </c>
      <c r="B433">
        <v>0.998653906779661</v>
      </c>
      <c r="C433">
        <v>1.00008206992753</v>
      </c>
      <c r="D433">
        <v>1851.59608730396</v>
      </c>
      <c r="E433">
        <v>1844.3009312826</v>
      </c>
      <c r="F433">
        <v>0.999942945163517</v>
      </c>
      <c r="G433">
        <v>0.999994466223016</v>
      </c>
      <c r="H433">
        <v>0.986012267406814</v>
      </c>
      <c r="I433">
        <v>0.999957124072589</v>
      </c>
      <c r="J433">
        <v>-8.712694081725036E-05</v>
      </c>
      <c r="K433">
        <v>73194454759.44128</v>
      </c>
      <c r="L433">
        <v>0.0003209642536663448</v>
      </c>
      <c r="M433">
        <v>18559739376.07445</v>
      </c>
      <c r="N433">
        <v>-0.00193285534278953</v>
      </c>
      <c r="O433">
        <v>615573526.5462334</v>
      </c>
      <c r="P433">
        <v>0.001021807160225263</v>
      </c>
      <c r="Q433">
        <v>455270693.4597678</v>
      </c>
      <c r="R433">
        <v>3.693394639947556E-05</v>
      </c>
      <c r="S433">
        <v>53046020185.08279</v>
      </c>
      <c r="T433">
        <v>0.0002475156545647117</v>
      </c>
      <c r="U433">
        <v>6117031080.933173</v>
      </c>
      <c r="V433">
        <v>-0.0161573974632333</v>
      </c>
      <c r="W433">
        <v>0</v>
      </c>
      <c r="X433">
        <v>0.000243630860197408</v>
      </c>
      <c r="Y433">
        <v>943372584.8590082</v>
      </c>
    </row>
    <row r="434" spans="1:25">
      <c r="A434" s="2">
        <v>44704</v>
      </c>
      <c r="B434">
        <v>0.998899486557569</v>
      </c>
      <c r="C434">
        <v>0.999864533079729</v>
      </c>
      <c r="D434">
        <v>1852.15897773275</v>
      </c>
      <c r="E434">
        <v>1846.7576545478</v>
      </c>
      <c r="F434">
        <v>0.9999792942608851</v>
      </c>
      <c r="G434">
        <v>1.00002177175687</v>
      </c>
      <c r="H434">
        <v>0.986912692718878</v>
      </c>
      <c r="I434">
        <v>1.00131001370677</v>
      </c>
      <c r="J434">
        <v>0.0002459107967642815</v>
      </c>
      <c r="K434">
        <v>73194991885.1657</v>
      </c>
      <c r="L434">
        <v>-0.0002175189960326174</v>
      </c>
      <c r="M434">
        <v>18517409854.75021</v>
      </c>
      <c r="N434">
        <v>0.0003040028182439425</v>
      </c>
      <c r="O434">
        <v>616324734.9873582</v>
      </c>
      <c r="P434">
        <v>0.001332062042332494</v>
      </c>
      <c r="Q434">
        <v>456301204.8001421</v>
      </c>
      <c r="R434">
        <v>3.635117137812394E-05</v>
      </c>
      <c r="S434">
        <v>53136976909.31279</v>
      </c>
      <c r="T434">
        <v>2.730568495756813E-05</v>
      </c>
      <c r="U434">
        <v>6135299655.307041</v>
      </c>
      <c r="V434">
        <v>0.0009131988939976576</v>
      </c>
      <c r="W434">
        <v>0</v>
      </c>
      <c r="X434">
        <v>0.001352947643066038</v>
      </c>
      <c r="Y434">
        <v>943660298.7225944</v>
      </c>
    </row>
    <row r="435" spans="1:25">
      <c r="A435" s="2">
        <v>44705</v>
      </c>
      <c r="B435">
        <v>0.998906817066043</v>
      </c>
      <c r="C435">
        <v>0.999982752571026</v>
      </c>
      <c r="D435">
        <v>1854.41923974594</v>
      </c>
      <c r="E435">
        <v>1850.93781534724</v>
      </c>
      <c r="F435">
        <v>0.999973300534475</v>
      </c>
      <c r="G435">
        <v>0.999873890190018</v>
      </c>
      <c r="H435">
        <v>0.9789286807247219</v>
      </c>
      <c r="I435">
        <v>0.98485544373415</v>
      </c>
      <c r="J435">
        <v>7.338584685046001E-06</v>
      </c>
      <c r="K435">
        <v>73177659434.45822</v>
      </c>
      <c r="L435">
        <v>0.0001182355082971487</v>
      </c>
      <c r="M435">
        <v>18324599209.80255</v>
      </c>
      <c r="N435">
        <v>0.001220339096353884</v>
      </c>
      <c r="O435">
        <v>620724575.1941049</v>
      </c>
      <c r="P435">
        <v>0.002263513455133648</v>
      </c>
      <c r="Q435">
        <v>459443206.8714938</v>
      </c>
      <c r="R435">
        <v>-5.993850517138632E-06</v>
      </c>
      <c r="S435">
        <v>53259796719.05342</v>
      </c>
      <c r="T435">
        <v>-0.0001478783472805834</v>
      </c>
      <c r="U435">
        <v>6168110519.871101</v>
      </c>
      <c r="V435">
        <v>-0.008089886828956172</v>
      </c>
      <c r="W435">
        <v>0</v>
      </c>
      <c r="X435">
        <v>-0.01643304246175126</v>
      </c>
      <c r="Y435">
        <v>945541877.6615794</v>
      </c>
    </row>
    <row r="436" spans="1:25">
      <c r="A436" s="2">
        <v>44706</v>
      </c>
      <c r="B436">
        <v>0.99867027761543</v>
      </c>
      <c r="C436">
        <v>1.00004858088399</v>
      </c>
      <c r="D436">
        <v>1867.65763156769</v>
      </c>
      <c r="E436">
        <v>1863.68301607997</v>
      </c>
      <c r="F436">
        <v>0.99988201781487</v>
      </c>
      <c r="G436">
        <v>0.999995659466298</v>
      </c>
      <c r="H436">
        <v>0.982691553173583</v>
      </c>
      <c r="I436">
        <v>1.01891056874472</v>
      </c>
      <c r="J436">
        <v>-0.000236798314489195</v>
      </c>
      <c r="K436">
        <v>73192279947.80634</v>
      </c>
      <c r="L436">
        <v>6.582944835287208E-05</v>
      </c>
      <c r="M436">
        <v>18311772253.12469</v>
      </c>
      <c r="N436">
        <v>0.007138834378985104</v>
      </c>
      <c r="O436">
        <v>619435505.4759871</v>
      </c>
      <c r="P436">
        <v>0.006885807090358131</v>
      </c>
      <c r="Q436">
        <v>456520677.5287302</v>
      </c>
      <c r="R436">
        <v>-9.128515686995797E-05</v>
      </c>
      <c r="S436">
        <v>53408834972.81861</v>
      </c>
      <c r="T436">
        <v>0.0001217846345169527</v>
      </c>
      <c r="U436">
        <v>6170706811.176004</v>
      </c>
      <c r="V436">
        <v>0.003843867814839586</v>
      </c>
      <c r="W436">
        <v>0</v>
      </c>
      <c r="X436">
        <v>0.03457880567877814</v>
      </c>
      <c r="Y436">
        <v>946465614.8433789</v>
      </c>
    </row>
    <row r="437" spans="1:25">
      <c r="A437" s="2">
        <v>44707</v>
      </c>
      <c r="B437">
        <v>0.998869806838106</v>
      </c>
      <c r="C437">
        <v>0.999762252167961</v>
      </c>
      <c r="D437">
        <v>1856.81364011812</v>
      </c>
      <c r="E437">
        <v>1851.82808337307</v>
      </c>
      <c r="F437">
        <v>0.999977891442867</v>
      </c>
      <c r="G437">
        <v>0.999794903731419</v>
      </c>
      <c r="H437">
        <v>1.00035388217801</v>
      </c>
      <c r="I437">
        <v>0.999132326642402</v>
      </c>
      <c r="J437">
        <v>0.0001997948944194583</v>
      </c>
      <c r="K437">
        <v>73188547821.46898</v>
      </c>
      <c r="L437">
        <v>-0.0002863148066026833</v>
      </c>
      <c r="M437">
        <v>18458918519.84195</v>
      </c>
      <c r="N437">
        <v>-0.005806198773416371</v>
      </c>
      <c r="O437">
        <v>617666831.2921</v>
      </c>
      <c r="P437">
        <v>-0.006361024168066609</v>
      </c>
      <c r="Q437">
        <v>455299701.8860483</v>
      </c>
      <c r="R437">
        <v>9.588494071177678E-05</v>
      </c>
      <c r="S437">
        <v>53412084034.29114</v>
      </c>
      <c r="T437">
        <v>-0.0002007566062698363</v>
      </c>
      <c r="U437">
        <v>6170806893.690694</v>
      </c>
      <c r="V437">
        <v>0.0179734210062017</v>
      </c>
      <c r="W437">
        <v>0</v>
      </c>
      <c r="X437">
        <v>-0.01941116591486958</v>
      </c>
      <c r="Y437">
        <v>949511214.1450473</v>
      </c>
    </row>
    <row r="438" spans="1:25">
      <c r="A438" s="2">
        <v>44708</v>
      </c>
      <c r="B438">
        <v>0.998818873758037</v>
      </c>
      <c r="C438">
        <v>0.999875953573691</v>
      </c>
      <c r="D438">
        <v>1851.51188017615</v>
      </c>
      <c r="E438">
        <v>1846.87532417611</v>
      </c>
      <c r="F438">
        <v>0.999733244193119</v>
      </c>
      <c r="G438">
        <v>1.00026824156936</v>
      </c>
      <c r="H438">
        <v>0.987488771863562</v>
      </c>
      <c r="I438">
        <v>1.00085766986966</v>
      </c>
      <c r="J438">
        <v>-5.099070942005124E-05</v>
      </c>
      <c r="K438">
        <v>73185614710.28578</v>
      </c>
      <c r="L438">
        <v>0.0001137284444210351</v>
      </c>
      <c r="M438">
        <v>18228052178.86507</v>
      </c>
      <c r="N438">
        <v>-0.002855299975948467</v>
      </c>
      <c r="O438">
        <v>617756654.6061049</v>
      </c>
      <c r="P438">
        <v>-0.002674524293820313</v>
      </c>
      <c r="Q438">
        <v>456368306.9797227</v>
      </c>
      <c r="R438">
        <v>-0.0002446526586652453</v>
      </c>
      <c r="S438">
        <v>53193222952.14657</v>
      </c>
      <c r="T438">
        <v>0.0004734349376800395</v>
      </c>
      <c r="U438">
        <v>6188687044.823359</v>
      </c>
      <c r="V438">
        <v>-0.01286055919175089</v>
      </c>
      <c r="W438">
        <v>0</v>
      </c>
      <c r="X438">
        <v>0.001726841561673798</v>
      </c>
      <c r="Y438">
        <v>951521418.3824066</v>
      </c>
    </row>
    <row r="439" spans="1:25">
      <c r="A439" s="2">
        <v>44709</v>
      </c>
      <c r="B439">
        <v>0.998776106370544</v>
      </c>
      <c r="C439">
        <v>0.999651824446451</v>
      </c>
      <c r="D439">
        <v>1851.78113363865</v>
      </c>
      <c r="E439">
        <v>1851.21000827676</v>
      </c>
      <c r="F439">
        <v>0.999858895152935</v>
      </c>
      <c r="G439">
        <v>0.9998447752776159</v>
      </c>
      <c r="H439">
        <v>0.979275530009278</v>
      </c>
      <c r="I439">
        <v>1.00218383021186</v>
      </c>
      <c r="J439">
        <v>-4.281796091021306E-05</v>
      </c>
      <c r="K439">
        <v>72456928392.06319</v>
      </c>
      <c r="L439">
        <v>-0.0002241569331065119</v>
      </c>
      <c r="M439">
        <v>18149500979.93451</v>
      </c>
      <c r="N439">
        <v>0.0001454235672926352</v>
      </c>
      <c r="O439">
        <v>618396380.0646682</v>
      </c>
      <c r="P439">
        <v>0.002347036664526181</v>
      </c>
      <c r="Q439">
        <v>457241179.5550494</v>
      </c>
      <c r="R439">
        <v>0.0001256844868826601</v>
      </c>
      <c r="S439">
        <v>53561182531.97829</v>
      </c>
      <c r="T439">
        <v>-0.0004233527309430718</v>
      </c>
      <c r="U439">
        <v>6205729950.547236</v>
      </c>
      <c r="V439">
        <v>-0.008317301510967212</v>
      </c>
      <c r="W439">
        <v>0</v>
      </c>
      <c r="X439">
        <v>0.001325023909116485</v>
      </c>
      <c r="Y439">
        <v>950857489.8261752</v>
      </c>
    </row>
    <row r="440" spans="1:25">
      <c r="A440" s="2">
        <v>44710</v>
      </c>
      <c r="B440">
        <v>0.9988926908240791</v>
      </c>
      <c r="C440">
        <v>1.0000327637673</v>
      </c>
      <c r="D440">
        <v>1853.69876823804</v>
      </c>
      <c r="E440">
        <v>1854.75072401596</v>
      </c>
      <c r="F440">
        <v>1.00006075937404</v>
      </c>
      <c r="G440">
        <v>0.999909216793877</v>
      </c>
      <c r="H440">
        <v>0.993147217642346</v>
      </c>
      <c r="I440">
        <v>1.01866793770819</v>
      </c>
      <c r="J440">
        <v>0.000116727315352616</v>
      </c>
      <c r="K440">
        <v>72460796119.7562</v>
      </c>
      <c r="L440">
        <v>0.0003810720008039503</v>
      </c>
      <c r="M440">
        <v>18167848698.33795</v>
      </c>
      <c r="N440">
        <v>0.001035562229550147</v>
      </c>
      <c r="O440">
        <v>617741592.7935143</v>
      </c>
      <c r="P440">
        <v>0.001912649414906875</v>
      </c>
      <c r="Q440">
        <v>458023047.135412</v>
      </c>
      <c r="R440">
        <v>0.0002018927091449463</v>
      </c>
      <c r="S440">
        <v>53690265159.79781</v>
      </c>
      <c r="T440">
        <v>6.445152073042415E-05</v>
      </c>
      <c r="U440">
        <v>6228398463.735456</v>
      </c>
      <c r="V440">
        <v>0.01416525503597188</v>
      </c>
      <c r="W440">
        <v>0</v>
      </c>
      <c r="X440">
        <v>0.01644818744765142</v>
      </c>
      <c r="Y440">
        <v>951337967.3970672</v>
      </c>
    </row>
    <row r="441" spans="1:25">
      <c r="A441" s="2">
        <v>44711</v>
      </c>
      <c r="B441">
        <v>0.998946011396844</v>
      </c>
      <c r="C441">
        <v>1.00003656177978</v>
      </c>
      <c r="D441">
        <v>1851.73598450074</v>
      </c>
      <c r="E441">
        <v>1857.92228757061</v>
      </c>
      <c r="F441">
        <v>0.999987997198759</v>
      </c>
      <c r="G441">
        <v>0.999783407712606</v>
      </c>
      <c r="H441">
        <v>0.994610026553732</v>
      </c>
      <c r="I441">
        <v>1.00034230720061</v>
      </c>
      <c r="J441">
        <v>5.337968057506082E-05</v>
      </c>
      <c r="K441">
        <v>72482517019.70305</v>
      </c>
      <c r="L441">
        <v>3.797888046719322E-06</v>
      </c>
      <c r="M441">
        <v>17974547830.49625</v>
      </c>
      <c r="N441">
        <v>-0.001058847192937251</v>
      </c>
      <c r="O441">
        <v>618894275.8287729</v>
      </c>
      <c r="P441">
        <v>0.001709967551748903</v>
      </c>
      <c r="Q441">
        <v>459473685.5146455</v>
      </c>
      <c r="R441">
        <v>-7.275775456550004E-05</v>
      </c>
      <c r="S441">
        <v>53694171392.96652</v>
      </c>
      <c r="T441">
        <v>-0.0001258205036597237</v>
      </c>
      <c r="U441">
        <v>6240167956.534207</v>
      </c>
      <c r="V441">
        <v>0.001472902390904807</v>
      </c>
      <c r="W441">
        <v>0</v>
      </c>
      <c r="X441">
        <v>-0.01798979807768297</v>
      </c>
      <c r="Y441">
        <v>951181524.471786</v>
      </c>
    </row>
    <row r="442" spans="1:25">
      <c r="A442" s="2">
        <v>44712</v>
      </c>
      <c r="B442">
        <v>0.999245456165985</v>
      </c>
      <c r="C442">
        <v>1.00024280890126</v>
      </c>
      <c r="D442">
        <v>1855.19125557203</v>
      </c>
      <c r="E442">
        <v>1863.80664948829</v>
      </c>
      <c r="F442">
        <v>0.999950933904436</v>
      </c>
      <c r="G442">
        <v>0.999791762640981</v>
      </c>
      <c r="H442">
        <v>0.981093183429428</v>
      </c>
      <c r="I442">
        <v>1.00054834070331</v>
      </c>
      <c r="J442">
        <v>0.0002997607135166724</v>
      </c>
      <c r="K442">
        <v>72479021517.05455</v>
      </c>
      <c r="L442">
        <v>0.0002062395809938611</v>
      </c>
      <c r="M442">
        <v>17972809391.88906</v>
      </c>
      <c r="N442">
        <v>0.001865963128767412</v>
      </c>
      <c r="O442">
        <v>612963437.5782263</v>
      </c>
      <c r="P442">
        <v>0.003167173329609252</v>
      </c>
      <c r="Q442">
        <v>454288661.8082402</v>
      </c>
      <c r="R442">
        <v>-3.706373919165618E-05</v>
      </c>
      <c r="S442">
        <v>53720383875.46271</v>
      </c>
      <c r="T442">
        <v>8.356738380177475E-06</v>
      </c>
      <c r="U442">
        <v>6291018745.387503</v>
      </c>
      <c r="V442">
        <v>-0.01359009336668271</v>
      </c>
      <c r="W442">
        <v>0</v>
      </c>
      <c r="X442">
        <v>0.0002059630000821322</v>
      </c>
      <c r="Y442">
        <v>951325137.9860864</v>
      </c>
    </row>
    <row r="443" spans="1:25">
      <c r="A443" s="2">
        <v>44713</v>
      </c>
      <c r="B443">
        <v>0.999197267095266</v>
      </c>
      <c r="C443">
        <v>1.00014606873667</v>
      </c>
      <c r="D443">
        <v>1837.41303449236</v>
      </c>
      <c r="E443">
        <v>1842.77414650408</v>
      </c>
      <c r="F443">
        <v>0.9996178463231969</v>
      </c>
      <c r="G443">
        <v>0.999667804086219</v>
      </c>
      <c r="H443">
        <v>0.986557923467941</v>
      </c>
      <c r="I443">
        <v>1.00065668422078</v>
      </c>
      <c r="J443">
        <v>-4.822545894167529E-05</v>
      </c>
      <c r="K443">
        <v>72472269750.36534</v>
      </c>
      <c r="L443">
        <v>-9.671668091915109E-05</v>
      </c>
      <c r="M443">
        <v>18198035490.10698</v>
      </c>
      <c r="N443">
        <v>-0.009582958644438144</v>
      </c>
      <c r="O443">
        <v>617252538.2824109</v>
      </c>
      <c r="P443">
        <v>-0.01128470219267896</v>
      </c>
      <c r="Q443">
        <v>454706350.1350043</v>
      </c>
      <c r="R443">
        <v>-0.0003331039253481327</v>
      </c>
      <c r="S443">
        <v>53957886802.9218</v>
      </c>
      <c r="T443">
        <v>-0.0001239843729403667</v>
      </c>
      <c r="U443">
        <v>6355534949.304589</v>
      </c>
      <c r="V443">
        <v>0.005570051989772118</v>
      </c>
      <c r="W443">
        <v>0</v>
      </c>
      <c r="X443">
        <v>0.0001082841408681645</v>
      </c>
      <c r="Y443">
        <v>955851694.8025584</v>
      </c>
    </row>
    <row r="444" spans="1:25">
      <c r="A444" s="2">
        <v>44714</v>
      </c>
      <c r="B444">
        <v>0.999087658971362</v>
      </c>
      <c r="C444">
        <v>0.999892737048072</v>
      </c>
      <c r="D444">
        <v>1850.26999961781</v>
      </c>
      <c r="E444">
        <v>1844.46845524336</v>
      </c>
      <c r="F444">
        <v>0.999849745232035</v>
      </c>
      <c r="G444">
        <v>0.99974033426447</v>
      </c>
      <c r="H444">
        <v>1.00644791358686</v>
      </c>
      <c r="I444">
        <v>1.003426033618</v>
      </c>
      <c r="J444">
        <v>-0.0001096961806377195</v>
      </c>
      <c r="K444">
        <v>72485271790.50014</v>
      </c>
      <c r="L444">
        <v>-0.0002532946901624422</v>
      </c>
      <c r="M444">
        <v>18134679572.59644</v>
      </c>
      <c r="N444">
        <v>0.006997318993658963</v>
      </c>
      <c r="O444">
        <v>623742232.7453843</v>
      </c>
      <c r="P444">
        <v>0.0009194337474802694</v>
      </c>
      <c r="Q444">
        <v>460973638.4170531</v>
      </c>
      <c r="R444">
        <v>0.0002319875637384339</v>
      </c>
      <c r="S444">
        <v>54020158026.78179</v>
      </c>
      <c r="T444">
        <v>7.255428048646984E-05</v>
      </c>
      <c r="U444">
        <v>6390820740.676414</v>
      </c>
      <c r="V444">
        <v>0.02016099576698127</v>
      </c>
      <c r="W444">
        <v>0</v>
      </c>
      <c r="X444">
        <v>0.002767532002623474</v>
      </c>
      <c r="Y444">
        <v>959045798.7641507</v>
      </c>
    </row>
    <row r="445" spans="1:25">
      <c r="A445" s="2">
        <v>44715</v>
      </c>
      <c r="B445">
        <v>0.999266902396259</v>
      </c>
      <c r="C445">
        <v>0.999870231959096</v>
      </c>
      <c r="D445">
        <v>1869.72344245814</v>
      </c>
      <c r="E445">
        <v>1869.89105057928</v>
      </c>
      <c r="F445">
        <v>0.99998850744615</v>
      </c>
      <c r="G445">
        <v>0.999752085318205</v>
      </c>
      <c r="H445">
        <v>0.995156989095611</v>
      </c>
      <c r="I445">
        <v>1.00017300559873</v>
      </c>
      <c r="J445">
        <v>0.0001794071053600188</v>
      </c>
      <c r="K445">
        <v>72465372725.84082</v>
      </c>
      <c r="L445">
        <v>-2.250750319732209E-05</v>
      </c>
      <c r="M445">
        <v>18065854658.51564</v>
      </c>
      <c r="N445">
        <v>0.01051384005812572</v>
      </c>
      <c r="O445">
        <v>618545801.3602967</v>
      </c>
      <c r="P445">
        <v>0.01378315539289932</v>
      </c>
      <c r="Q445">
        <v>456358954.9338813</v>
      </c>
      <c r="R445">
        <v>0.0001387830669326018</v>
      </c>
      <c r="S445">
        <v>54066542623.03288</v>
      </c>
      <c r="T445">
        <v>1.175410587372916E-05</v>
      </c>
      <c r="U445">
        <v>6406827749.248528</v>
      </c>
      <c r="V445">
        <v>-0.01121858800522479</v>
      </c>
      <c r="W445">
        <v>0</v>
      </c>
      <c r="X445">
        <v>-0.003241921088633637</v>
      </c>
      <c r="Y445">
        <v>961695873.8912153</v>
      </c>
    </row>
    <row r="446" spans="1:25">
      <c r="A446" s="2">
        <v>44716</v>
      </c>
      <c r="B446">
        <v>0.998992578024547</v>
      </c>
      <c r="C446">
        <v>0.999885890775027</v>
      </c>
      <c r="D446">
        <v>1854.14667201074</v>
      </c>
      <c r="E446">
        <v>1851.17207268703</v>
      </c>
      <c r="F446">
        <v>0.999804144573376</v>
      </c>
      <c r="G446">
        <v>0.9996946550950629</v>
      </c>
      <c r="H446">
        <v>1.00047230187524</v>
      </c>
      <c r="I446">
        <v>1.0011396144869</v>
      </c>
      <c r="J446">
        <v>-0.0002745256257904449</v>
      </c>
      <c r="K446">
        <v>72478757670.4953</v>
      </c>
      <c r="L446">
        <v>1.56608482086984E-05</v>
      </c>
      <c r="M446">
        <v>18053676155.63878</v>
      </c>
      <c r="N446">
        <v>-0.008331055862957459</v>
      </c>
      <c r="O446">
        <v>620566724.8093041</v>
      </c>
      <c r="P446">
        <v>-0.01001073184796031</v>
      </c>
      <c r="Q446">
        <v>455919414.4421919</v>
      </c>
      <c r="R446">
        <v>-0.0001843649915985734</v>
      </c>
      <c r="S446">
        <v>54094916223.31028</v>
      </c>
      <c r="T446">
        <v>-5.744446446820373E-05</v>
      </c>
      <c r="U446">
        <v>6419960829.588737</v>
      </c>
      <c r="V446">
        <v>0.00534118017345131</v>
      </c>
      <c r="W446">
        <v>0</v>
      </c>
      <c r="X446">
        <v>0.0009664416883472526</v>
      </c>
      <c r="Y446">
        <v>937127535.6335</v>
      </c>
    </row>
    <row r="447" spans="1:25">
      <c r="A447" s="2">
        <v>44717</v>
      </c>
      <c r="B447">
        <v>0.999108232612507</v>
      </c>
      <c r="C447">
        <v>1.00023166270991</v>
      </c>
      <c r="D447">
        <v>1860.20457181238</v>
      </c>
      <c r="E447">
        <v>1849.38912294049</v>
      </c>
      <c r="F447">
        <v>1.00006932038969</v>
      </c>
      <c r="G447">
        <v>0.999597789647294</v>
      </c>
      <c r="H447">
        <v>0.998014991010404</v>
      </c>
      <c r="I447">
        <v>1.00082903447022</v>
      </c>
      <c r="J447">
        <v>0.00011577121842965</v>
      </c>
      <c r="K447">
        <v>72480651516.61963</v>
      </c>
      <c r="L447">
        <v>0.0003458113951533281</v>
      </c>
      <c r="M447">
        <v>18049861809.555</v>
      </c>
      <c r="N447">
        <v>0.003267217147967294</v>
      </c>
      <c r="O447">
        <v>619120014.4694908</v>
      </c>
      <c r="P447">
        <v>-0.0009631464156392155</v>
      </c>
      <c r="Q447">
        <v>455601852.9317099</v>
      </c>
      <c r="R447">
        <v>0.0002652277626107313</v>
      </c>
      <c r="S447">
        <v>54075720495.96968</v>
      </c>
      <c r="T447">
        <v>-9.689503417398271E-05</v>
      </c>
      <c r="U447">
        <v>6412603054.34447</v>
      </c>
      <c r="V447">
        <v>-0.002456150820197678</v>
      </c>
      <c r="W447">
        <v>0</v>
      </c>
      <c r="X447">
        <v>-0.0003102264780914243</v>
      </c>
      <c r="Y447">
        <v>937295774.6368648</v>
      </c>
    </row>
    <row r="448" spans="1:25">
      <c r="A448" s="2">
        <v>44718</v>
      </c>
      <c r="B448">
        <v>0.999134338983051</v>
      </c>
      <c r="C448">
        <v>1.00002033568196</v>
      </c>
      <c r="D448">
        <v>1855.86792745067</v>
      </c>
      <c r="E448">
        <v>1848.10096809394</v>
      </c>
      <c r="F448">
        <v>1.00011591772062</v>
      </c>
      <c r="G448">
        <v>0.999511320325573</v>
      </c>
      <c r="H448">
        <v>0.996058883712288</v>
      </c>
      <c r="I448">
        <v>0.996230901983529</v>
      </c>
      <c r="J448">
        <v>2.612967213355688E-05</v>
      </c>
      <c r="K448">
        <v>72482686294.66226</v>
      </c>
      <c r="L448">
        <v>-0.0002112780826968308</v>
      </c>
      <c r="M448">
        <v>18049952540.51357</v>
      </c>
      <c r="N448">
        <v>-0.002331272822044927</v>
      </c>
      <c r="O448">
        <v>614991240.7947664</v>
      </c>
      <c r="P448">
        <v>-0.0006965299138895764</v>
      </c>
      <c r="Q448">
        <v>453500014.0320587</v>
      </c>
      <c r="R448">
        <v>4.659410100882333E-05</v>
      </c>
      <c r="S448">
        <v>54089150824.6966</v>
      </c>
      <c r="T448">
        <v>-8.650411457133966E-05</v>
      </c>
      <c r="U448">
        <v>6429517353.80445</v>
      </c>
      <c r="V448">
        <v>-0.001959997911590072</v>
      </c>
      <c r="W448">
        <v>0</v>
      </c>
      <c r="X448">
        <v>-0.004594323634031006</v>
      </c>
      <c r="Y448">
        <v>937166696.3218036</v>
      </c>
    </row>
    <row r="449" spans="1:25">
      <c r="A449" s="2">
        <v>44719</v>
      </c>
      <c r="B449">
        <v>0.999162388077148</v>
      </c>
      <c r="C449">
        <v>1.00002536246857</v>
      </c>
      <c r="D449">
        <v>1843.49155701595</v>
      </c>
      <c r="E449">
        <v>1839.57507979865</v>
      </c>
      <c r="F449">
        <v>1.00003715046188</v>
      </c>
      <c r="G449">
        <v>0.999668962726987</v>
      </c>
      <c r="H449">
        <v>0.993357208941636</v>
      </c>
      <c r="I449">
        <v>0.999845193537752</v>
      </c>
      <c r="J449">
        <v>2.807339614152582E-05</v>
      </c>
      <c r="K449">
        <v>72372267690.89455</v>
      </c>
      <c r="L449">
        <v>5.026684388953484E-06</v>
      </c>
      <c r="M449">
        <v>18232455808.19664</v>
      </c>
      <c r="N449">
        <v>-0.006668777584685648</v>
      </c>
      <c r="O449">
        <v>617225678.1099452</v>
      </c>
      <c r="P449">
        <v>-0.004613323861890173</v>
      </c>
      <c r="Q449">
        <v>456696592.9840822</v>
      </c>
      <c r="R449">
        <v>-7.875812927726766E-05</v>
      </c>
      <c r="S449">
        <v>53714341864.2244</v>
      </c>
      <c r="T449">
        <v>0.0001577194757160783</v>
      </c>
      <c r="U449">
        <v>6456238452.594887</v>
      </c>
      <c r="V449">
        <v>-0.002712364514618759</v>
      </c>
      <c r="W449">
        <v>0</v>
      </c>
      <c r="X449">
        <v>0.003627965712594161</v>
      </c>
      <c r="Y449">
        <v>930999301.180688</v>
      </c>
    </row>
    <row r="450" spans="1:25">
      <c r="A450" s="2">
        <v>44720</v>
      </c>
      <c r="B450">
        <v>0.999333312682642</v>
      </c>
      <c r="C450">
        <v>0.999554933362945</v>
      </c>
      <c r="D450">
        <v>1854.77069354382</v>
      </c>
      <c r="E450">
        <v>1852.54166590406</v>
      </c>
      <c r="F450">
        <v>0.99959373545279</v>
      </c>
      <c r="G450">
        <v>0.999948659555815</v>
      </c>
      <c r="H450">
        <v>0.990193930916741</v>
      </c>
      <c r="I450">
        <v>0.996616784893559</v>
      </c>
      <c r="J450">
        <v>0.0001710678940016752</v>
      </c>
      <c r="K450">
        <v>72365685843.72859</v>
      </c>
      <c r="L450">
        <v>-0.0004704171746842123</v>
      </c>
      <c r="M450">
        <v>18009986991.96423</v>
      </c>
      <c r="N450">
        <v>0.006118355402791931</v>
      </c>
      <c r="O450">
        <v>617412861.2964317</v>
      </c>
      <c r="P450">
        <v>0.007048685453397985</v>
      </c>
      <c r="Q450">
        <v>456746096.3932069</v>
      </c>
      <c r="R450">
        <v>-0.0004433985366295579</v>
      </c>
      <c r="S450">
        <v>53808929017.29327</v>
      </c>
      <c r="T450">
        <v>0.000279789449564305</v>
      </c>
      <c r="U450">
        <v>6501150072.499418</v>
      </c>
      <c r="V450">
        <v>-0.003184431538243215</v>
      </c>
      <c r="W450">
        <v>0</v>
      </c>
      <c r="X450">
        <v>-0.003228908500094829</v>
      </c>
      <c r="Y450">
        <v>930165375.2749316</v>
      </c>
    </row>
    <row r="451" spans="1:25">
      <c r="A451" s="2">
        <v>44721</v>
      </c>
      <c r="B451">
        <v>0.999242428988895</v>
      </c>
      <c r="C451">
        <v>0.999798181835875</v>
      </c>
      <c r="D451">
        <v>1855.33318130305</v>
      </c>
      <c r="E451">
        <v>1852.74247127335</v>
      </c>
      <c r="F451">
        <v>0.999899659518027</v>
      </c>
      <c r="G451">
        <v>0.999582016034298</v>
      </c>
      <c r="H451">
        <v>0.990493187515505</v>
      </c>
      <c r="I451">
        <v>1.00162379527427</v>
      </c>
      <c r="J451">
        <v>-9.094432517520179E-05</v>
      </c>
      <c r="K451">
        <v>72368614786.48195</v>
      </c>
      <c r="L451">
        <v>0.000243356782914983</v>
      </c>
      <c r="M451">
        <v>17941864021.04515</v>
      </c>
      <c r="N451">
        <v>0.0003032653908043859</v>
      </c>
      <c r="O451">
        <v>614329528.2894801</v>
      </c>
      <c r="P451">
        <v>0.0001083945225015537</v>
      </c>
      <c r="Q451">
        <v>455246231.3634821</v>
      </c>
      <c r="R451">
        <v>0.0003060484018524434</v>
      </c>
      <c r="S451">
        <v>53776016172.46079</v>
      </c>
      <c r="T451">
        <v>-0.0003666623461248131</v>
      </c>
      <c r="U451">
        <v>6569219334.246978</v>
      </c>
      <c r="V451">
        <v>0.0003022201908335909</v>
      </c>
      <c r="W451">
        <v>0</v>
      </c>
      <c r="X451">
        <v>0.005024007679386822</v>
      </c>
      <c r="Y451">
        <v>929642246.0084313</v>
      </c>
    </row>
    <row r="452" spans="1:25">
      <c r="A452" s="2">
        <v>44722</v>
      </c>
      <c r="B452">
        <v>0.999144908240795</v>
      </c>
      <c r="C452">
        <v>0.999895340397548</v>
      </c>
      <c r="D452">
        <v>1846.06772799715</v>
      </c>
      <c r="E452">
        <v>1846.65842662865</v>
      </c>
      <c r="F452">
        <v>1.00004963469628</v>
      </c>
      <c r="G452">
        <v>0.999720202032692</v>
      </c>
      <c r="H452">
        <v>0.999144908240795</v>
      </c>
      <c r="I452">
        <v>0.999755146264073</v>
      </c>
      <c r="J452">
        <v>-9.759468300263308E-05</v>
      </c>
      <c r="K452">
        <v>72415129606.28716</v>
      </c>
      <c r="L452">
        <v>9.717817399379491E-05</v>
      </c>
      <c r="M452">
        <v>17902444988.53699</v>
      </c>
      <c r="N452">
        <v>-0.004993956556844648</v>
      </c>
      <c r="O452">
        <v>623525210.2513255</v>
      </c>
      <c r="P452">
        <v>-0.003283804813152824</v>
      </c>
      <c r="Q452">
        <v>461570723.1523436</v>
      </c>
      <c r="R452">
        <v>0.0001499902283448318</v>
      </c>
      <c r="S452">
        <v>53793221246.86775</v>
      </c>
      <c r="T452">
        <v>0.0001382437820782734</v>
      </c>
      <c r="U452">
        <v>6582527482.281153</v>
      </c>
      <c r="V452">
        <v>0.008734760455032964</v>
      </c>
      <c r="W452">
        <v>0</v>
      </c>
      <c r="X452">
        <v>-0.001865619625864845</v>
      </c>
      <c r="Y452">
        <v>929542597.0423565</v>
      </c>
    </row>
    <row r="453" spans="1:25">
      <c r="A453" s="2">
        <v>44723</v>
      </c>
      <c r="B453">
        <v>0.998864073056692</v>
      </c>
      <c r="C453">
        <v>0.999760508348293</v>
      </c>
      <c r="D453">
        <v>1871.43755875041</v>
      </c>
      <c r="E453">
        <v>1872.31306196976</v>
      </c>
      <c r="F453">
        <v>1.00006074567949</v>
      </c>
      <c r="G453">
        <v>0.999952571595571</v>
      </c>
      <c r="H453">
        <v>0.97675564661708</v>
      </c>
      <c r="I453">
        <v>0.998588816731856</v>
      </c>
      <c r="J453">
        <v>-0.0002810755294719858</v>
      </c>
      <c r="K453">
        <v>72410392544.71364</v>
      </c>
      <c r="L453">
        <v>-0.0001348461622007191</v>
      </c>
      <c r="M453">
        <v>18010208153.61103</v>
      </c>
      <c r="N453">
        <v>0.01374263271520615</v>
      </c>
      <c r="O453">
        <v>626104989.9706029</v>
      </c>
      <c r="P453">
        <v>0.01389246379902875</v>
      </c>
      <c r="Q453">
        <v>461573796.5465674</v>
      </c>
      <c r="R453">
        <v>1.111043174728543E-05</v>
      </c>
      <c r="S453">
        <v>53882637467.29406</v>
      </c>
      <c r="T453">
        <v>0.000232434597607023</v>
      </c>
      <c r="U453">
        <v>6657017637.089883</v>
      </c>
      <c r="V453">
        <v>-0.02240842288145772</v>
      </c>
      <c r="W453">
        <v>0</v>
      </c>
      <c r="X453">
        <v>-0.001166615182302877</v>
      </c>
      <c r="Y453">
        <v>926222222.2099741</v>
      </c>
    </row>
    <row r="454" spans="1:25">
      <c r="A454" s="2">
        <v>44724</v>
      </c>
      <c r="B454">
        <v>0.998833175751237</v>
      </c>
      <c r="C454">
        <v>0.9997644722580979</v>
      </c>
      <c r="D454">
        <v>1879.18046405814</v>
      </c>
      <c r="E454">
        <v>1872.32552886998</v>
      </c>
      <c r="F454">
        <v>0.999807256609859</v>
      </c>
      <c r="G454">
        <v>1.00003039801286</v>
      </c>
      <c r="H454">
        <v>0.988834264977542</v>
      </c>
      <c r="I454">
        <v>1.00177876509025</v>
      </c>
      <c r="J454">
        <v>-3.093244244978255E-05</v>
      </c>
      <c r="K454">
        <v>72409289370.64294</v>
      </c>
      <c r="L454">
        <v>3.964859355720662E-06</v>
      </c>
      <c r="M454">
        <v>17879806253.65272</v>
      </c>
      <c r="N454">
        <v>0.004137410447666801</v>
      </c>
      <c r="O454">
        <v>627034736.7797285</v>
      </c>
      <c r="P454">
        <v>6.658555384397857E-06</v>
      </c>
      <c r="Q454">
        <v>461673064.6538241</v>
      </c>
      <c r="R454">
        <v>-0.0002534736722006325</v>
      </c>
      <c r="S454">
        <v>53819382095.45341</v>
      </c>
      <c r="T454">
        <v>7.783010864681472E-05</v>
      </c>
      <c r="U454">
        <v>6613054231.039201</v>
      </c>
      <c r="V454">
        <v>0.01236605941546931</v>
      </c>
      <c r="W454">
        <v>0</v>
      </c>
      <c r="X454">
        <v>0.003194456321706118</v>
      </c>
      <c r="Y454">
        <v>925129490.4918634</v>
      </c>
    </row>
    <row r="455" spans="1:25">
      <c r="A455" s="2">
        <v>44725</v>
      </c>
      <c r="B455">
        <v>0.998817958503799</v>
      </c>
      <c r="C455">
        <v>0.998478129450469</v>
      </c>
      <c r="D455">
        <v>1881.97098971792</v>
      </c>
      <c r="E455">
        <v>1872.72819949992</v>
      </c>
      <c r="F455">
        <v>0.999539283883507</v>
      </c>
      <c r="G455">
        <v>0.999878329919937</v>
      </c>
      <c r="H455">
        <v>0.988404810267801</v>
      </c>
      <c r="I455">
        <v>1.00059489432183</v>
      </c>
      <c r="J455">
        <v>-1.523502403344423E-05</v>
      </c>
      <c r="K455">
        <v>72184358273.80972</v>
      </c>
      <c r="L455">
        <v>-0.001286645848420309</v>
      </c>
      <c r="M455">
        <v>17734906205.22045</v>
      </c>
      <c r="N455">
        <v>0.001484969492367982</v>
      </c>
      <c r="O455">
        <v>608024379.022859</v>
      </c>
      <c r="P455">
        <v>0.0002150644338985153</v>
      </c>
      <c r="Q455">
        <v>448652030.9723261</v>
      </c>
      <c r="R455">
        <v>-0.0002680243862809295</v>
      </c>
      <c r="S455">
        <v>53995213162.30618</v>
      </c>
      <c r="T455">
        <v>-0.000152063470495678</v>
      </c>
      <c r="U455">
        <v>6605169908.021104</v>
      </c>
      <c r="V455">
        <v>-0.0004343040334982007</v>
      </c>
      <c r="W455">
        <v>0</v>
      </c>
      <c r="X455">
        <v>-0.001181768679548223</v>
      </c>
      <c r="Y455">
        <v>921703100.8127581</v>
      </c>
    </row>
    <row r="456" spans="1:25">
      <c r="A456" s="2">
        <v>44726</v>
      </c>
      <c r="B456">
        <v>0.998483649327878</v>
      </c>
      <c r="C456">
        <v>0.999569752395843</v>
      </c>
      <c r="D456">
        <v>1824.91363754262</v>
      </c>
      <c r="E456">
        <v>1819.90974672693</v>
      </c>
      <c r="F456">
        <v>0.999827168907072</v>
      </c>
      <c r="G456">
        <v>1.00026966137964</v>
      </c>
      <c r="H456">
        <v>0.996982645951519</v>
      </c>
      <c r="I456">
        <v>0.9965534416947101</v>
      </c>
      <c r="J456">
        <v>-0.0003347048108963691</v>
      </c>
      <c r="K456">
        <v>72208348256.1716</v>
      </c>
      <c r="L456">
        <v>0.001093286786336245</v>
      </c>
      <c r="M456">
        <v>17584159670.34193</v>
      </c>
      <c r="N456">
        <v>-0.03031787019408416</v>
      </c>
      <c r="O456">
        <v>604114180.6199994</v>
      </c>
      <c r="P456">
        <v>-0.02820401422218888</v>
      </c>
      <c r="Q456">
        <v>449357994.0840341</v>
      </c>
      <c r="R456">
        <v>0.000288017717969602</v>
      </c>
      <c r="S456">
        <v>54191152629.91145</v>
      </c>
      <c r="T456">
        <v>0.0003913790788268035</v>
      </c>
      <c r="U456">
        <v>6449909616.178521</v>
      </c>
      <c r="V456">
        <v>0.008678464121794294</v>
      </c>
      <c r="W456">
        <v>0</v>
      </c>
      <c r="X456">
        <v>-0.004039049819316798</v>
      </c>
      <c r="Y456">
        <v>905355516.8218365</v>
      </c>
    </row>
    <row r="457" spans="1:25">
      <c r="A457" s="2">
        <v>44727</v>
      </c>
      <c r="B457">
        <v>0.9988154886031561</v>
      </c>
      <c r="C457">
        <v>0.99937899723128</v>
      </c>
      <c r="D457">
        <v>1813.17763708431</v>
      </c>
      <c r="E457">
        <v>1822.7734117928</v>
      </c>
      <c r="F457">
        <v>0.999478381644247</v>
      </c>
      <c r="G457">
        <v>0.99977420973858</v>
      </c>
      <c r="H457">
        <v>0.996382669752075</v>
      </c>
      <c r="I457">
        <v>0.997674899051104</v>
      </c>
      <c r="J457">
        <v>0.0003323432241493229</v>
      </c>
      <c r="K457">
        <v>71509786711.78856</v>
      </c>
      <c r="L457">
        <v>-0.0001908372718419926</v>
      </c>
      <c r="M457">
        <v>17420134049.36353</v>
      </c>
      <c r="N457">
        <v>-0.00643098950924248</v>
      </c>
      <c r="O457">
        <v>613401996.6655293</v>
      </c>
      <c r="P457">
        <v>0.00157352037430436</v>
      </c>
      <c r="Q457">
        <v>452364809.2043277</v>
      </c>
      <c r="R457">
        <v>-0.0003488475545291303</v>
      </c>
      <c r="S457">
        <v>54072594328.15808</v>
      </c>
      <c r="T457">
        <v>-0.0004953180729051487</v>
      </c>
      <c r="U457">
        <v>6347653010.483127</v>
      </c>
      <c r="V457">
        <v>-0.0006017920190288795</v>
      </c>
      <c r="W457">
        <v>0</v>
      </c>
      <c r="X457">
        <v>0.00112533589215924</v>
      </c>
      <c r="Y457">
        <v>895363302.838078</v>
      </c>
    </row>
    <row r="458" spans="1:25">
      <c r="A458" s="2">
        <v>44728</v>
      </c>
      <c r="B458">
        <v>0.998752169491526</v>
      </c>
      <c r="C458">
        <v>0.9998623189415849</v>
      </c>
      <c r="D458">
        <v>1836.47655971352</v>
      </c>
      <c r="E458">
        <v>1834.97024088587</v>
      </c>
      <c r="F458">
        <v>0.999733555236278</v>
      </c>
      <c r="G458">
        <v>0.999750199883109</v>
      </c>
      <c r="H458">
        <v>1.76282127835656</v>
      </c>
      <c r="I458">
        <v>1.00486877450945</v>
      </c>
      <c r="J458">
        <v>-6.339420278578256E-05</v>
      </c>
      <c r="K458">
        <v>70773143971.02232</v>
      </c>
      <c r="L458">
        <v>0.0004836220409314418</v>
      </c>
      <c r="M458">
        <v>17630926861.17322</v>
      </c>
      <c r="N458">
        <v>0.01284977387360464</v>
      </c>
      <c r="O458">
        <v>621518013.2844943</v>
      </c>
      <c r="P458">
        <v>0.006691357803531695</v>
      </c>
      <c r="Q458">
        <v>457044773.9164354</v>
      </c>
      <c r="R458">
        <v>0.0002553067647259599</v>
      </c>
      <c r="S458">
        <v>54247282941.92128</v>
      </c>
      <c r="T458">
        <v>-2.401527788686852E-05</v>
      </c>
      <c r="U458">
        <v>6263990980.440613</v>
      </c>
      <c r="V458">
        <v>0.769221135485219</v>
      </c>
      <c r="W458">
        <v>0</v>
      </c>
      <c r="X458">
        <v>0.007210640926406109</v>
      </c>
      <c r="Y458">
        <v>889968789.4526814</v>
      </c>
    </row>
    <row r="459" spans="1:25">
      <c r="A459" s="2">
        <v>44729</v>
      </c>
      <c r="B459">
        <v>0.998626075978959</v>
      </c>
      <c r="C459">
        <v>0.999728148251352</v>
      </c>
      <c r="D459">
        <v>1856.26774602355</v>
      </c>
      <c r="E459">
        <v>1853.95402521299</v>
      </c>
      <c r="F459">
        <v>1.00013513676628</v>
      </c>
      <c r="G459">
        <v>0.999755438299728</v>
      </c>
      <c r="H459">
        <v>0.99239656473351</v>
      </c>
      <c r="I459">
        <v>1.00074532351081</v>
      </c>
      <c r="J459">
        <v>-0.0001262510524819849</v>
      </c>
      <c r="K459">
        <v>69955956670.9413</v>
      </c>
      <c r="L459">
        <v>-0.0001341891655392002</v>
      </c>
      <c r="M459">
        <v>17564177185.96435</v>
      </c>
      <c r="N459">
        <v>0.01077671599201757</v>
      </c>
      <c r="O459">
        <v>616399241.8588866</v>
      </c>
      <c r="P459">
        <v>0.01034555433332551</v>
      </c>
      <c r="Q459">
        <v>453642465.0370776</v>
      </c>
      <c r="R459">
        <v>0.000401688557814861</v>
      </c>
      <c r="S459">
        <v>54577097501.74017</v>
      </c>
      <c r="T459">
        <v>5.239725503036752E-06</v>
      </c>
      <c r="U459">
        <v>6211403058.799392</v>
      </c>
      <c r="V459">
        <v>-0.4370407386625718</v>
      </c>
      <c r="W459">
        <v>0</v>
      </c>
      <c r="X459">
        <v>-0.004103472118190843</v>
      </c>
      <c r="Y459">
        <v>882277631.5925328</v>
      </c>
    </row>
    <row r="460" spans="1:25">
      <c r="A460" s="2">
        <v>44730</v>
      </c>
      <c r="B460">
        <v>0.9988169509059029</v>
      </c>
      <c r="C460">
        <v>0.999779582911631</v>
      </c>
      <c r="D460">
        <v>1840.97967698367</v>
      </c>
      <c r="E460">
        <v>1840.15291730872</v>
      </c>
      <c r="F460">
        <v>0.999894787690965</v>
      </c>
      <c r="G460">
        <v>0.999729187751586</v>
      </c>
      <c r="H460">
        <v>0.997062380245096</v>
      </c>
      <c r="I460">
        <v>0.996976541480005</v>
      </c>
      <c r="J460">
        <v>0.000191137535395125</v>
      </c>
      <c r="K460">
        <v>68126976347.52278</v>
      </c>
      <c r="L460">
        <v>5.144864668360505E-05</v>
      </c>
      <c r="M460">
        <v>17587166330.79527</v>
      </c>
      <c r="N460">
        <v>-0.008235918052570623</v>
      </c>
      <c r="O460">
        <v>610537087.0304415</v>
      </c>
      <c r="P460">
        <v>-0.007444147868059803</v>
      </c>
      <c r="Q460">
        <v>453895007.8427203</v>
      </c>
      <c r="R460">
        <v>-0.0002403165997069134</v>
      </c>
      <c r="S460">
        <v>55091565212.91117</v>
      </c>
      <c r="T460">
        <v>-2.625696959113188E-05</v>
      </c>
      <c r="U460">
        <v>6366439665.043393</v>
      </c>
      <c r="V460">
        <v>0.004701563545656651</v>
      </c>
      <c r="W460">
        <v>0</v>
      </c>
      <c r="X460">
        <v>-0.00376597516097632</v>
      </c>
      <c r="Y460">
        <v>886203239.015903</v>
      </c>
    </row>
    <row r="461" spans="1:25">
      <c r="A461" s="2">
        <v>44731</v>
      </c>
      <c r="B461">
        <v>0.9984754839275281</v>
      </c>
      <c r="C461">
        <v>0.999964645491529</v>
      </c>
      <c r="D461">
        <v>1823.47136878077</v>
      </c>
      <c r="E461">
        <v>1841.17733062177</v>
      </c>
      <c r="F461">
        <v>0.999623415665721</v>
      </c>
      <c r="G461">
        <v>0.999775158498432</v>
      </c>
      <c r="H461">
        <v>0.98741820694138</v>
      </c>
      <c r="I461">
        <v>0.998866586708262</v>
      </c>
      <c r="J461">
        <v>-0.0003418714290593927</v>
      </c>
      <c r="K461">
        <v>68086159786.75306</v>
      </c>
      <c r="L461">
        <v>0.0001851033798458968</v>
      </c>
      <c r="M461">
        <v>17584372314.12421</v>
      </c>
      <c r="N461">
        <v>-0.009510321282626188</v>
      </c>
      <c r="O461">
        <v>616390201.836237</v>
      </c>
      <c r="P461">
        <v>0.0005567000999830984</v>
      </c>
      <c r="Q461">
        <v>453158399.5286768</v>
      </c>
      <c r="R461">
        <v>-0.0002714005799256958</v>
      </c>
      <c r="S461">
        <v>55375476184.10293</v>
      </c>
      <c r="T461">
        <v>4.598319965976039E-05</v>
      </c>
      <c r="U461">
        <v>6288781304.806019</v>
      </c>
      <c r="V461">
        <v>-0.00967258768839041</v>
      </c>
      <c r="W461">
        <v>0</v>
      </c>
      <c r="X461">
        <v>0.001895777031474699</v>
      </c>
      <c r="Y461">
        <v>883957513.6287125</v>
      </c>
    </row>
    <row r="462" spans="1:25">
      <c r="A462" s="2">
        <v>44732</v>
      </c>
      <c r="B462">
        <v>0.998722813851549</v>
      </c>
      <c r="C462">
        <v>0.9998057843175669</v>
      </c>
      <c r="D462">
        <v>1840.95267744044</v>
      </c>
      <c r="E462">
        <v>1838.18935651778</v>
      </c>
      <c r="F462">
        <v>0.999946563235184</v>
      </c>
      <c r="G462">
        <v>0.999724882434227</v>
      </c>
      <c r="H462">
        <v>0.993924062232298</v>
      </c>
      <c r="I462">
        <v>0.996908498566154</v>
      </c>
      <c r="J462">
        <v>0.0002477075581746035</v>
      </c>
      <c r="K462">
        <v>68090493986.49155</v>
      </c>
      <c r="L462">
        <v>-0.000158866790619272</v>
      </c>
      <c r="M462">
        <v>17170266720.71536</v>
      </c>
      <c r="N462">
        <v>0.009586829252689943</v>
      </c>
      <c r="O462">
        <v>618073339.5500392</v>
      </c>
      <c r="P462">
        <v>-0.001622860576379614</v>
      </c>
      <c r="Q462">
        <v>453216645.7902365</v>
      </c>
      <c r="R462">
        <v>0.0003232693076200555</v>
      </c>
      <c r="S462">
        <v>55848340559.33239</v>
      </c>
      <c r="T462">
        <v>-5.028737089307622E-05</v>
      </c>
      <c r="U462">
        <v>6281267264.526588</v>
      </c>
      <c r="V462">
        <v>0.006588753625548893</v>
      </c>
      <c r="W462">
        <v>0</v>
      </c>
      <c r="X462">
        <v>-0.001960309983499164</v>
      </c>
      <c r="Y462">
        <v>885035233.4463258</v>
      </c>
    </row>
    <row r="463" spans="1:25">
      <c r="A463" s="2">
        <v>44733</v>
      </c>
      <c r="B463">
        <v>0.998786390122735</v>
      </c>
      <c r="C463">
        <v>0.9991934650788979</v>
      </c>
      <c r="D463">
        <v>1845.97965040577</v>
      </c>
      <c r="E463">
        <v>1838.42562634786</v>
      </c>
      <c r="F463">
        <v>0.999471428230154</v>
      </c>
      <c r="G463">
        <v>0.999711031091967</v>
      </c>
      <c r="H463">
        <v>0.948774210072683</v>
      </c>
      <c r="I463">
        <v>1.00055773772201</v>
      </c>
      <c r="J463">
        <v>6.365757375736969E-05</v>
      </c>
      <c r="K463">
        <v>67427655879.7814</v>
      </c>
      <c r="L463">
        <v>-0.0006124381837687709</v>
      </c>
      <c r="M463">
        <v>17195078256.44452</v>
      </c>
      <c r="N463">
        <v>0.002730636711596013</v>
      </c>
      <c r="O463">
        <v>614741584.6721642</v>
      </c>
      <c r="P463">
        <v>0.0001285339996353052</v>
      </c>
      <c r="Q463">
        <v>451093363.0790992</v>
      </c>
      <c r="R463">
        <v>-0.0004751603960644335</v>
      </c>
      <c r="S463">
        <v>55737781233.21449</v>
      </c>
      <c r="T463">
        <v>-1.385515405616378E-05</v>
      </c>
      <c r="U463">
        <v>6281131792.796506</v>
      </c>
      <c r="V463">
        <v>-0.04542585683881217</v>
      </c>
      <c r="W463">
        <v>0</v>
      </c>
      <c r="X463">
        <v>0.003660555769265272</v>
      </c>
      <c r="Y463">
        <v>885515287.7796777</v>
      </c>
    </row>
    <row r="464" spans="1:25">
      <c r="A464" s="2">
        <v>44734</v>
      </c>
      <c r="B464">
        <v>0.9990009830508469</v>
      </c>
      <c r="C464">
        <v>1.00046932926542</v>
      </c>
      <c r="D464">
        <v>1836.02880588435</v>
      </c>
      <c r="E464">
        <v>1829.81275348806</v>
      </c>
      <c r="F464">
        <v>1.00002841149175</v>
      </c>
      <c r="G464">
        <v>0.9999763345199441</v>
      </c>
      <c r="H464">
        <v>0.9729524701636471</v>
      </c>
      <c r="I464">
        <v>1.00172802714874</v>
      </c>
      <c r="J464">
        <v>0.0002148536766561904</v>
      </c>
      <c r="K464">
        <v>66903390402.66276</v>
      </c>
      <c r="L464">
        <v>0.001276894046160937</v>
      </c>
      <c r="M464">
        <v>17522867667.12593</v>
      </c>
      <c r="N464">
        <v>-0.005390549413278989</v>
      </c>
      <c r="O464">
        <v>614084703.9753506</v>
      </c>
      <c r="P464">
        <v>-0.004684917755911622</v>
      </c>
      <c r="Q464">
        <v>452707345.1117229</v>
      </c>
      <c r="R464">
        <v>0.0005572778229210318</v>
      </c>
      <c r="S464">
        <v>55838238163.37568</v>
      </c>
      <c r="T464">
        <v>0.0002653801145788837</v>
      </c>
      <c r="U464">
        <v>6316301545.251938</v>
      </c>
      <c r="V464">
        <v>0.02548368182258209</v>
      </c>
      <c r="W464">
        <v>0</v>
      </c>
      <c r="X464">
        <v>0.001169637076011698</v>
      </c>
      <c r="Y464">
        <v>874062495.126024</v>
      </c>
    </row>
    <row r="465" spans="1:25">
      <c r="A465" s="2">
        <v>44735</v>
      </c>
      <c r="B465">
        <v>0.998840946230275</v>
      </c>
      <c r="C465">
        <v>0.9998355432480019</v>
      </c>
      <c r="D465">
        <v>1842.66782954981</v>
      </c>
      <c r="E465">
        <v>1836.35970174515</v>
      </c>
      <c r="F465">
        <v>1.00008460432727</v>
      </c>
      <c r="G465">
        <v>0.999572420806546</v>
      </c>
      <c r="H465">
        <v>0.960785106178901</v>
      </c>
      <c r="I465">
        <v>0.993366599241597</v>
      </c>
      <c r="J465">
        <v>-0.000160196859950279</v>
      </c>
      <c r="K465">
        <v>66917256768.96194</v>
      </c>
      <c r="L465">
        <v>-0.0006334887026306912</v>
      </c>
      <c r="M465">
        <v>17532401831.25472</v>
      </c>
      <c r="N465">
        <v>0.003615969228904392</v>
      </c>
      <c r="O465">
        <v>609138234.3759474</v>
      </c>
      <c r="P465">
        <v>0.00357793344953472</v>
      </c>
      <c r="Q465">
        <v>450259200.3324298</v>
      </c>
      <c r="R465">
        <v>5.619123904310186E-05</v>
      </c>
      <c r="S465">
        <v>55868200846.80864</v>
      </c>
      <c r="T465">
        <v>-0.000403923272436213</v>
      </c>
      <c r="U465">
        <v>6331670475.4723</v>
      </c>
      <c r="V465">
        <v>-0.0125056098400157</v>
      </c>
      <c r="W465">
        <v>0</v>
      </c>
      <c r="X465">
        <v>-0.00834700405752109</v>
      </c>
      <c r="Y465">
        <v>869979482.4346209</v>
      </c>
    </row>
    <row r="466" spans="1:25">
      <c r="A466" s="2">
        <v>44736</v>
      </c>
      <c r="B466">
        <v>0.999067355932203</v>
      </c>
      <c r="C466">
        <v>1.00016592486747</v>
      </c>
      <c r="D466">
        <v>1827.82508824448</v>
      </c>
      <c r="E466">
        <v>1826.42906009492</v>
      </c>
      <c r="F466">
        <v>1.00004905159502</v>
      </c>
      <c r="G466">
        <v>0.999807764228071</v>
      </c>
      <c r="H466">
        <v>0.9686535542092189</v>
      </c>
      <c r="I466">
        <v>0.998278380355336</v>
      </c>
      <c r="J466">
        <v>0.0002266724274595511</v>
      </c>
      <c r="K466">
        <v>66925059332.12629</v>
      </c>
      <c r="L466">
        <v>0.000330435961892972</v>
      </c>
      <c r="M466">
        <v>17394507619.94592</v>
      </c>
      <c r="N466">
        <v>-0.008055028186472635</v>
      </c>
      <c r="O466">
        <v>608253620.2645521</v>
      </c>
      <c r="P466">
        <v>-0.005407786742865572</v>
      </c>
      <c r="Q466">
        <v>450729721.1750414</v>
      </c>
      <c r="R466">
        <v>-3.554972458941208E-05</v>
      </c>
      <c r="S466">
        <v>55631168411.16164</v>
      </c>
      <c r="T466">
        <v>0.0002354440925202983</v>
      </c>
      <c r="U466">
        <v>6326923580.536231</v>
      </c>
      <c r="V466">
        <v>0.008189602419641284</v>
      </c>
      <c r="W466">
        <v>0</v>
      </c>
      <c r="X466">
        <v>0.004944580497762807</v>
      </c>
      <c r="Y466">
        <v>870974780.0808493</v>
      </c>
    </row>
    <row r="467" spans="1:25">
      <c r="A467" s="2">
        <v>44737</v>
      </c>
      <c r="B467">
        <v>0.999218159263588</v>
      </c>
      <c r="C467">
        <v>0.999949729717949</v>
      </c>
      <c r="D467">
        <v>1825.17064993315</v>
      </c>
      <c r="E467">
        <v>1828.33767837455</v>
      </c>
      <c r="F467">
        <v>0.999319720006637</v>
      </c>
      <c r="G467">
        <v>0.999743507825542</v>
      </c>
      <c r="H467">
        <v>0.983407688324581</v>
      </c>
      <c r="I467">
        <v>1.00128812150268</v>
      </c>
      <c r="J467">
        <v>0.000150944108512352</v>
      </c>
      <c r="K467">
        <v>66933264360.27917</v>
      </c>
      <c r="L467">
        <v>-0.0002161592833204162</v>
      </c>
      <c r="M467">
        <v>17359765911.98887</v>
      </c>
      <c r="N467">
        <v>-0.001452238689796936</v>
      </c>
      <c r="O467">
        <v>607486980.3276387</v>
      </c>
      <c r="P467">
        <v>0.001044999951725911</v>
      </c>
      <c r="Q467">
        <v>450813684.8066986</v>
      </c>
      <c r="R467">
        <v>-0.0007292958152599338</v>
      </c>
      <c r="S467">
        <v>55803619763.75732</v>
      </c>
      <c r="T467">
        <v>-6.426875728327008E-05</v>
      </c>
      <c r="U467">
        <v>6320736842.962152</v>
      </c>
      <c r="V467">
        <v>0.0152315903361413</v>
      </c>
      <c r="W467">
        <v>0</v>
      </c>
      <c r="X467">
        <v>0.003014931713008595</v>
      </c>
      <c r="Y467">
        <v>871765406.5575037</v>
      </c>
    </row>
    <row r="468" spans="1:25">
      <c r="A468" s="2">
        <v>44738</v>
      </c>
      <c r="B468">
        <v>0.99934066364699</v>
      </c>
      <c r="C468">
        <v>0.99983788149996</v>
      </c>
      <c r="D468">
        <v>1822.87021362615</v>
      </c>
      <c r="E468">
        <v>1828.67826800989</v>
      </c>
      <c r="F468">
        <v>1.00010727653374</v>
      </c>
      <c r="G468">
        <v>0.999707610457097</v>
      </c>
      <c r="H468">
        <v>0.988817323185718</v>
      </c>
      <c r="I468">
        <v>0.999447521420351</v>
      </c>
      <c r="J468">
        <v>0.0001226002372618495</v>
      </c>
      <c r="K468">
        <v>66831428775.99622</v>
      </c>
      <c r="L468">
        <v>-0.0001118538409131675</v>
      </c>
      <c r="M468">
        <v>17363183027.17344</v>
      </c>
      <c r="N468">
        <v>-0.001260395189394581</v>
      </c>
      <c r="O468">
        <v>610208415.9924711</v>
      </c>
      <c r="P468">
        <v>0.0001862837698791697</v>
      </c>
      <c r="Q468">
        <v>451630517.1836309</v>
      </c>
      <c r="R468">
        <v>0.0007880926507661812</v>
      </c>
      <c r="S468">
        <v>55878109239.0505</v>
      </c>
      <c r="T468">
        <v>-3.590657820129461E-05</v>
      </c>
      <c r="U468">
        <v>6342658627.078614</v>
      </c>
      <c r="V468">
        <v>0.005500907635116459</v>
      </c>
      <c r="W468">
        <v>0</v>
      </c>
      <c r="X468">
        <v>-0.001838232215884861</v>
      </c>
      <c r="Y468">
        <v>871572838.0535131</v>
      </c>
    </row>
    <row r="469" spans="1:25">
      <c r="A469" s="2">
        <v>44739</v>
      </c>
      <c r="B469">
        <v>0.999461300409117</v>
      </c>
      <c r="C469">
        <v>1.00003469067494</v>
      </c>
      <c r="D469">
        <v>1831.03635409067</v>
      </c>
      <c r="E469">
        <v>1831.99166258207</v>
      </c>
      <c r="F469">
        <v>0.999939625155317</v>
      </c>
      <c r="G469">
        <v>0.999729964183544</v>
      </c>
      <c r="H469">
        <v>0.981470997001753</v>
      </c>
      <c r="I469">
        <v>1.00043435016537</v>
      </c>
      <c r="J469">
        <v>0.000120716354808037</v>
      </c>
      <c r="K469">
        <v>66799085711.31779</v>
      </c>
      <c r="L469">
        <v>0.0001968410865615944</v>
      </c>
      <c r="M469">
        <v>17361645014.1458</v>
      </c>
      <c r="N469">
        <v>0.004479825499082324</v>
      </c>
      <c r="O469">
        <v>608806879.7655897</v>
      </c>
      <c r="P469">
        <v>0.001811906790900819</v>
      </c>
      <c r="Q469">
        <v>449494080.7519634</v>
      </c>
      <c r="R469">
        <v>-0.000167633395293465</v>
      </c>
      <c r="S469">
        <v>55889735862.8849</v>
      </c>
      <c r="T469">
        <v>2.236026435453731E-05</v>
      </c>
      <c r="U469">
        <v>6320981424.103632</v>
      </c>
      <c r="V469">
        <v>-0.007429406839573827</v>
      </c>
      <c r="W469">
        <v>0</v>
      </c>
      <c r="X469">
        <v>0.0009873742481412151</v>
      </c>
      <c r="Y469">
        <v>871994615.9383963</v>
      </c>
    </row>
    <row r="470" spans="1:25">
      <c r="A470" s="2">
        <v>44740</v>
      </c>
      <c r="B470">
        <v>0.998980449736996</v>
      </c>
      <c r="C470">
        <v>0.999946108622908</v>
      </c>
      <c r="D470">
        <v>1826.83080117508</v>
      </c>
      <c r="E470">
        <v>1823.32543303926</v>
      </c>
      <c r="F470">
        <v>0.999965258640629</v>
      </c>
      <c r="G470">
        <v>0.999767805447333</v>
      </c>
      <c r="H470">
        <v>0.993724329572933</v>
      </c>
      <c r="I470">
        <v>1.0008746668132</v>
      </c>
      <c r="J470">
        <v>-0.0004811098457980778</v>
      </c>
      <c r="K470">
        <v>66752386795.21516</v>
      </c>
      <c r="L470">
        <v>-8.857897916747515E-05</v>
      </c>
      <c r="M470">
        <v>17405081717.99796</v>
      </c>
      <c r="N470">
        <v>-0.002296815629135085</v>
      </c>
      <c r="O470">
        <v>607071129.7704027</v>
      </c>
      <c r="P470">
        <v>-0.004730496169723541</v>
      </c>
      <c r="Q470">
        <v>450036281.4155876</v>
      </c>
      <c r="R470">
        <v>2.563503302321912E-05</v>
      </c>
      <c r="S470">
        <v>55840027921.45479</v>
      </c>
      <c r="T470">
        <v>3.785148504564795E-05</v>
      </c>
      <c r="U470">
        <v>6333651927.212522</v>
      </c>
      <c r="V470">
        <v>0.01248466089024758</v>
      </c>
      <c r="W470">
        <v>0</v>
      </c>
      <c r="X470">
        <v>0.0004401254792552045</v>
      </c>
      <c r="Y470">
        <v>871943796.6190943</v>
      </c>
    </row>
    <row r="471" spans="1:25">
      <c r="A471" s="2">
        <v>44741</v>
      </c>
      <c r="B471">
        <v>0.998765127995324</v>
      </c>
      <c r="C471">
        <v>0.999817241142348</v>
      </c>
      <c r="D471">
        <v>1821.62238178999</v>
      </c>
      <c r="E471">
        <v>1825.52481296912</v>
      </c>
      <c r="F471">
        <v>0.9999096784663259</v>
      </c>
      <c r="G471">
        <v>1.00026075631603</v>
      </c>
      <c r="H471">
        <v>0.988210826315984</v>
      </c>
      <c r="I471">
        <v>1.00386765109252</v>
      </c>
      <c r="J471">
        <v>-0.0002155414970619329</v>
      </c>
      <c r="K471">
        <v>66740819931.66045</v>
      </c>
      <c r="L471">
        <v>-0.0001288744257802454</v>
      </c>
      <c r="M471">
        <v>17380996184.79018</v>
      </c>
      <c r="N471">
        <v>-0.002851068299122073</v>
      </c>
      <c r="O471">
        <v>606884820.2338101</v>
      </c>
      <c r="P471">
        <v>0.001206246504330322</v>
      </c>
      <c r="Q471">
        <v>450188155.3027784</v>
      </c>
      <c r="R471">
        <v>-5.558210530098862E-05</v>
      </c>
      <c r="S471">
        <v>55794079737.10693</v>
      </c>
      <c r="T471">
        <v>0.0004930653557866371</v>
      </c>
      <c r="U471">
        <v>6254812046.910316</v>
      </c>
      <c r="V471">
        <v>-0.005548322701647512</v>
      </c>
      <c r="W471">
        <v>0</v>
      </c>
      <c r="X471">
        <v>0.002990368703056134</v>
      </c>
      <c r="Y471">
        <v>872363454.6317993</v>
      </c>
    </row>
    <row r="472" spans="1:25">
      <c r="A472" s="2">
        <v>44742</v>
      </c>
      <c r="B472">
        <v>0.998741495908825</v>
      </c>
      <c r="C472">
        <v>0.99984626420927</v>
      </c>
      <c r="D472">
        <v>1821.06332766082</v>
      </c>
      <c r="E472">
        <v>1826.14087340904</v>
      </c>
      <c r="F472">
        <v>0.999921386443255</v>
      </c>
      <c r="G472">
        <v>0.999714228229106</v>
      </c>
      <c r="H472">
        <v>0.981323444220175</v>
      </c>
      <c r="I472">
        <v>0.999390061706092</v>
      </c>
      <c r="J472">
        <v>-2.366130518238752E-05</v>
      </c>
      <c r="K472">
        <v>66331925240.86927</v>
      </c>
      <c r="L472">
        <v>2.90283721140483E-05</v>
      </c>
      <c r="M472">
        <v>17563218904.34536</v>
      </c>
      <c r="N472">
        <v>-0.000306899022958107</v>
      </c>
      <c r="O472">
        <v>603576422.856137</v>
      </c>
      <c r="P472">
        <v>0.0003374703184220174</v>
      </c>
      <c r="Q472">
        <v>448490943.4830756</v>
      </c>
      <c r="R472">
        <v>1.170903450709027E-05</v>
      </c>
      <c r="S472">
        <v>55809261699.29239</v>
      </c>
      <c r="T472">
        <v>-0.0005463856134242384</v>
      </c>
      <c r="U472">
        <v>6329598799.54693</v>
      </c>
      <c r="V472">
        <v>-0.006969547299420786</v>
      </c>
      <c r="W472">
        <v>0</v>
      </c>
      <c r="X472">
        <v>-0.004460338353920346</v>
      </c>
      <c r="Y472">
        <v>857156428.1459838</v>
      </c>
    </row>
    <row r="473" spans="1:25">
      <c r="A473" s="2">
        <v>44743</v>
      </c>
      <c r="B473">
        <v>0.9987476095850381</v>
      </c>
      <c r="C473">
        <v>1.00091151240951</v>
      </c>
      <c r="D473">
        <v>1811.1359066133</v>
      </c>
      <c r="E473">
        <v>1819.25631227991</v>
      </c>
      <c r="F473">
        <v>1.00102958229025</v>
      </c>
      <c r="G473">
        <v>0.999609027436197</v>
      </c>
      <c r="H473">
        <v>0.98861032134775</v>
      </c>
      <c r="I473">
        <v>0.997647733071704</v>
      </c>
      <c r="J473">
        <v>6.121379994894482E-06</v>
      </c>
      <c r="K473">
        <v>66150313936.19814</v>
      </c>
      <c r="L473">
        <v>0.00106541199219512</v>
      </c>
      <c r="M473">
        <v>17484085266.03184</v>
      </c>
      <c r="N473">
        <v>-0.005451441966201176</v>
      </c>
      <c r="O473">
        <v>602266680.6681015</v>
      </c>
      <c r="P473">
        <v>-0.003770005495949524</v>
      </c>
      <c r="Q473">
        <v>452834345.3044307</v>
      </c>
      <c r="R473">
        <v>0.001108282973061314</v>
      </c>
      <c r="S473">
        <v>55700454567.94597</v>
      </c>
      <c r="T473">
        <v>-0.0001052308649197586</v>
      </c>
      <c r="U473">
        <v>6317835912.846903</v>
      </c>
      <c r="V473">
        <v>0.007425561032393002</v>
      </c>
      <c r="W473">
        <v>0</v>
      </c>
      <c r="X473">
        <v>-0.001743391995927657</v>
      </c>
      <c r="Y473">
        <v>854599594.087005</v>
      </c>
    </row>
    <row r="474" spans="1:25">
      <c r="A474" s="2">
        <v>44744</v>
      </c>
      <c r="B474">
        <v>0.998763371127995</v>
      </c>
      <c r="C474">
        <v>0.999509731609203</v>
      </c>
      <c r="D474">
        <v>1805.02796302172</v>
      </c>
      <c r="E474">
        <v>1836.87486466115</v>
      </c>
      <c r="F474">
        <v>0.9999138264173</v>
      </c>
      <c r="G474">
        <v>0.999610182303949</v>
      </c>
      <c r="H474">
        <v>0.972936002961642</v>
      </c>
      <c r="I474">
        <v>1.00490910575771</v>
      </c>
      <c r="J474">
        <v>1.578130731494376E-05</v>
      </c>
      <c r="K474">
        <v>66147231409.00136</v>
      </c>
      <c r="L474">
        <v>-0.001400504223327936</v>
      </c>
      <c r="M474">
        <v>17782912352.26895</v>
      </c>
      <c r="N474">
        <v>-0.003372438020403101</v>
      </c>
      <c r="O474">
        <v>602845659.9605652</v>
      </c>
      <c r="P474">
        <v>0.009684480555222308</v>
      </c>
      <c r="Q474">
        <v>446698490.9495069</v>
      </c>
      <c r="R474">
        <v>-0.001114608291991948</v>
      </c>
      <c r="S474">
        <v>55677341811.68641</v>
      </c>
      <c r="T474">
        <v>1.155319450329984E-06</v>
      </c>
      <c r="U474">
        <v>6392939521.060495</v>
      </c>
      <c r="V474">
        <v>-0.0158549006091091</v>
      </c>
      <c r="W474">
        <v>0</v>
      </c>
      <c r="X474">
        <v>0.007278493645897166</v>
      </c>
      <c r="Y474">
        <v>855296412.606441</v>
      </c>
    </row>
    <row r="475" spans="1:25">
      <c r="A475" s="2">
        <v>44745</v>
      </c>
      <c r="B475">
        <v>0.998716829924021</v>
      </c>
      <c r="C475">
        <v>1.00004148028459</v>
      </c>
      <c r="D475">
        <v>1806.76319733976</v>
      </c>
      <c r="E475">
        <v>1811.98541721828</v>
      </c>
      <c r="F475">
        <v>0.99986238345767</v>
      </c>
      <c r="G475">
        <v>0.999616292550023</v>
      </c>
      <c r="H475">
        <v>0.955769057383219</v>
      </c>
      <c r="I475">
        <v>0.995806751579031</v>
      </c>
      <c r="J475">
        <v>-4.659882943180982E-05</v>
      </c>
      <c r="K475">
        <v>66145702739.44479</v>
      </c>
      <c r="L475">
        <v>0.0005320095028298333</v>
      </c>
      <c r="M475">
        <v>17778939997.77944</v>
      </c>
      <c r="N475">
        <v>0.0009613337596914295</v>
      </c>
      <c r="O475">
        <v>604388619.053652</v>
      </c>
      <c r="P475">
        <v>-0.01354988732314188</v>
      </c>
      <c r="Q475">
        <v>446629586.2395303</v>
      </c>
      <c r="R475">
        <v>-5.144739303619694E-05</v>
      </c>
      <c r="S475">
        <v>55730905622.13931</v>
      </c>
      <c r="T475">
        <v>6.112628884835658E-06</v>
      </c>
      <c r="U475">
        <v>6403259838.606032</v>
      </c>
      <c r="V475">
        <v>-0.01764447561418869</v>
      </c>
      <c r="W475">
        <v>0</v>
      </c>
      <c r="X475">
        <v>-0.009057888048308316</v>
      </c>
      <c r="Y475">
        <v>855381967.914294</v>
      </c>
    </row>
    <row r="476" spans="1:25">
      <c r="A476" s="2">
        <v>44746</v>
      </c>
      <c r="B476">
        <v>0.998722399766219</v>
      </c>
      <c r="C476">
        <v>0.999818090595364</v>
      </c>
      <c r="D476">
        <v>1811.38753469432</v>
      </c>
      <c r="E476">
        <v>1811.70591251391</v>
      </c>
      <c r="F476">
        <v>0.999852620901074</v>
      </c>
      <c r="G476">
        <v>0.999641890456642</v>
      </c>
      <c r="H476">
        <v>0.965494905525996</v>
      </c>
      <c r="I476">
        <v>0.990810554873896</v>
      </c>
      <c r="J476">
        <v>5.576998435508074E-06</v>
      </c>
      <c r="K476">
        <v>66006310195.73553</v>
      </c>
      <c r="L476">
        <v>-0.0002233804233425785</v>
      </c>
      <c r="M476">
        <v>17778983303.94783</v>
      </c>
      <c r="N476">
        <v>0.002559459569117184</v>
      </c>
      <c r="O476">
        <v>604229282.2653363</v>
      </c>
      <c r="P476">
        <v>-0.0001542532857681245</v>
      </c>
      <c r="Q476">
        <v>447465318.646484</v>
      </c>
      <c r="R476">
        <v>-9.763900270187698E-06</v>
      </c>
      <c r="S476">
        <v>55757391168.02942</v>
      </c>
      <c r="T476">
        <v>2.5607732496713E-05</v>
      </c>
      <c r="U476">
        <v>6427938190.161805</v>
      </c>
      <c r="V476">
        <v>0.0101759395406722</v>
      </c>
      <c r="W476">
        <v>0</v>
      </c>
      <c r="X476">
        <v>-0.005017235218793825</v>
      </c>
      <c r="Y476">
        <v>855047347.154415</v>
      </c>
    </row>
    <row r="477" spans="1:25">
      <c r="A477" s="2">
        <v>44747</v>
      </c>
      <c r="B477">
        <v>0.998861560783168</v>
      </c>
      <c r="C477">
        <v>0.999820525964998</v>
      </c>
      <c r="D477">
        <v>1810.90999315387</v>
      </c>
      <c r="E477">
        <v>1815.0959730688</v>
      </c>
      <c r="F477">
        <v>1.00003539691726</v>
      </c>
      <c r="G477">
        <v>0.999570783503674</v>
      </c>
      <c r="H477">
        <v>0.972891160202806</v>
      </c>
      <c r="I477">
        <v>0.998274320531097</v>
      </c>
      <c r="J477">
        <v>0.0001393390365347358</v>
      </c>
      <c r="K477">
        <v>66012086749.66689</v>
      </c>
      <c r="L477">
        <v>2.435812731294007E-06</v>
      </c>
      <c r="M477">
        <v>17721310031.77875</v>
      </c>
      <c r="N477">
        <v>-0.0002636330058055636</v>
      </c>
      <c r="O477">
        <v>590381040.2748957</v>
      </c>
      <c r="P477">
        <v>0.001871198041290212</v>
      </c>
      <c r="Q477">
        <v>442415638.6348336</v>
      </c>
      <c r="R477">
        <v>0.0001828029575210444</v>
      </c>
      <c r="S477">
        <v>55877784496.69085</v>
      </c>
      <c r="T477">
        <v>-7.113242616862969E-05</v>
      </c>
      <c r="U477">
        <v>6437386402.607631</v>
      </c>
      <c r="V477">
        <v>0.007660583846147206</v>
      </c>
      <c r="W477">
        <v>0</v>
      </c>
      <c r="X477">
        <v>0.007532989652245803</v>
      </c>
      <c r="Y477">
        <v>855289082.1516595</v>
      </c>
    </row>
    <row r="478" spans="1:25">
      <c r="A478" s="2">
        <v>44748</v>
      </c>
      <c r="B478">
        <v>0.998948976329632</v>
      </c>
      <c r="C478">
        <v>0.9998385854110839</v>
      </c>
      <c r="D478">
        <v>1769.40601354851</v>
      </c>
      <c r="E478">
        <v>1794.61247753856</v>
      </c>
      <c r="F478">
        <v>1.00002733657362</v>
      </c>
      <c r="G478">
        <v>0.999572413504236</v>
      </c>
      <c r="H478">
        <v>0.981510902840576</v>
      </c>
      <c r="I478">
        <v>1.0015601245354</v>
      </c>
      <c r="J478">
        <v>8.751517717375812E-05</v>
      </c>
      <c r="K478">
        <v>65975041455.1919</v>
      </c>
      <c r="L478">
        <v>1.806268786941345E-05</v>
      </c>
      <c r="M478">
        <v>17784314698.79404</v>
      </c>
      <c r="N478">
        <v>-0.02291885282110395</v>
      </c>
      <c r="O478">
        <v>583269998.4999647</v>
      </c>
      <c r="P478">
        <v>-0.01128507573933324</v>
      </c>
      <c r="Q478">
        <v>435524936.2575713</v>
      </c>
      <c r="R478">
        <v>-8.06005833864365E-06</v>
      </c>
      <c r="S478">
        <v>55806457861.3306</v>
      </c>
      <c r="T478">
        <v>1.630700485533154E-06</v>
      </c>
      <c r="U478">
        <v>6433883500.889588</v>
      </c>
      <c r="V478">
        <v>0.008859924923126261</v>
      </c>
      <c r="W478">
        <v>0</v>
      </c>
      <c r="X478">
        <v>0.003291484050751636</v>
      </c>
      <c r="Y478">
        <v>850106643.5059496</v>
      </c>
    </row>
    <row r="479" spans="1:25">
      <c r="A479" s="2">
        <v>44749</v>
      </c>
      <c r="B479">
        <v>0.99896282729398</v>
      </c>
      <c r="C479">
        <v>1.00032215448024</v>
      </c>
      <c r="D479">
        <v>1743.9783672768</v>
      </c>
      <c r="E479">
        <v>1766.66106853458</v>
      </c>
      <c r="F479">
        <v>0.999896132384309</v>
      </c>
      <c r="G479">
        <v>0.999698878761228</v>
      </c>
      <c r="H479">
        <v>0.985746549088881</v>
      </c>
      <c r="I479">
        <v>0.998959941748196</v>
      </c>
      <c r="J479">
        <v>1.386553735605034E-05</v>
      </c>
      <c r="K479">
        <v>65941715443.20967</v>
      </c>
      <c r="L479">
        <v>0.0004836471368598882</v>
      </c>
      <c r="M479">
        <v>17816115850.40754</v>
      </c>
      <c r="N479">
        <v>-0.01437072445612142</v>
      </c>
      <c r="O479">
        <v>584034538.1522549</v>
      </c>
      <c r="P479">
        <v>-0.0155751781255401</v>
      </c>
      <c r="Q479">
        <v>429375386.2128343</v>
      </c>
      <c r="R479">
        <v>-0.0001312006027361923</v>
      </c>
      <c r="S479">
        <v>55575008880.16593</v>
      </c>
      <c r="T479">
        <v>0.0001265193549595534</v>
      </c>
      <c r="U479">
        <v>6416189349.507924</v>
      </c>
      <c r="V479">
        <v>0.00431543474050744</v>
      </c>
      <c r="W479">
        <v>0</v>
      </c>
      <c r="X479">
        <v>-0.002596132497197923</v>
      </c>
      <c r="Y479">
        <v>850392371.6298611</v>
      </c>
    </row>
    <row r="480" spans="1:25">
      <c r="A480" s="2">
        <v>44750</v>
      </c>
      <c r="B480">
        <v>0.9992034973699589</v>
      </c>
      <c r="C480">
        <v>1.00039617488681</v>
      </c>
      <c r="D480">
        <v>1742.06082196073</v>
      </c>
      <c r="E480">
        <v>1741.71606596734</v>
      </c>
      <c r="F480">
        <v>1.0002005190921</v>
      </c>
      <c r="G480">
        <v>0.999834680596143</v>
      </c>
      <c r="H480">
        <v>0.989061581871654</v>
      </c>
      <c r="I480">
        <v>0.999196182512777</v>
      </c>
      <c r="J480">
        <v>0.0002409199515771565</v>
      </c>
      <c r="K480">
        <v>65955987064.43513</v>
      </c>
      <c r="L480">
        <v>7.399656824391698E-05</v>
      </c>
      <c r="M480">
        <v>17817817931.72968</v>
      </c>
      <c r="N480">
        <v>-0.001099523567522409</v>
      </c>
      <c r="O480">
        <v>586608712.2531228</v>
      </c>
      <c r="P480">
        <v>-0.01411985751626454</v>
      </c>
      <c r="Q480">
        <v>428946639.4418522</v>
      </c>
      <c r="R480">
        <v>0.0003044183269966805</v>
      </c>
      <c r="S480">
        <v>55320249014.3032</v>
      </c>
      <c r="T480">
        <v>0.0001358427400490747</v>
      </c>
      <c r="U480">
        <v>6439600283.193286</v>
      </c>
      <c r="V480">
        <v>0.003362966663020162</v>
      </c>
      <c r="W480">
        <v>0</v>
      </c>
      <c r="X480">
        <v>0.0002364867245503444</v>
      </c>
      <c r="Y480">
        <v>857243851.7812244</v>
      </c>
    </row>
    <row r="481" spans="1:25">
      <c r="A481" s="2">
        <v>44751</v>
      </c>
      <c r="B481">
        <v>0.999450041788428</v>
      </c>
      <c r="C481">
        <v>1.00014022269962</v>
      </c>
      <c r="D481">
        <v>1745.5775493004</v>
      </c>
      <c r="E481">
        <v>1739.9768998129</v>
      </c>
      <c r="F481">
        <v>0.999134102575815</v>
      </c>
      <c r="G481">
        <v>0.999555110348168</v>
      </c>
      <c r="H481">
        <v>0.9666898731031101</v>
      </c>
      <c r="I481">
        <v>1.0113038950745</v>
      </c>
      <c r="J481">
        <v>0.0002467409482833638</v>
      </c>
      <c r="K481">
        <v>65954785389.74413</v>
      </c>
      <c r="L481">
        <v>-0.0002558508255180447</v>
      </c>
      <c r="M481">
        <v>17857131556.14929</v>
      </c>
      <c r="N481">
        <v>0.002018716737864468</v>
      </c>
      <c r="O481">
        <v>586300488.5724567</v>
      </c>
      <c r="P481">
        <v>-0.0009985359774895564</v>
      </c>
      <c r="Q481">
        <v>429270757.0640997</v>
      </c>
      <c r="R481">
        <v>-0.001066202722283083</v>
      </c>
      <c r="S481">
        <v>55439837922.58201</v>
      </c>
      <c r="T481">
        <v>-0.0002796164740037632</v>
      </c>
      <c r="U481">
        <v>6458900270.495325</v>
      </c>
      <c r="V481">
        <v>-0.02261912622893392</v>
      </c>
      <c r="W481">
        <v>0</v>
      </c>
      <c r="X481">
        <v>0.01211745278216991</v>
      </c>
      <c r="Y481">
        <v>850767545.2920054</v>
      </c>
    </row>
    <row r="482" spans="1:25">
      <c r="A482" s="2">
        <v>44752</v>
      </c>
      <c r="B482">
        <v>0.999452278199883</v>
      </c>
      <c r="C482">
        <v>1.00008634249002</v>
      </c>
      <c r="D482">
        <v>1738.39863918771</v>
      </c>
      <c r="E482">
        <v>1741.29164883685</v>
      </c>
      <c r="F482">
        <v>1.00006757545678</v>
      </c>
      <c r="G482">
        <v>0.999696783775186</v>
      </c>
      <c r="H482">
        <v>0.976552450321607</v>
      </c>
      <c r="I482">
        <v>1.00154175076511</v>
      </c>
      <c r="J482">
        <v>2.237642064750744E-06</v>
      </c>
      <c r="K482">
        <v>65948656718.34762</v>
      </c>
      <c r="L482">
        <v>-5.387265543099762E-05</v>
      </c>
      <c r="M482">
        <v>17854200610.13014</v>
      </c>
      <c r="N482">
        <v>-0.004112627431286153</v>
      </c>
      <c r="O482">
        <v>587406978.352378</v>
      </c>
      <c r="P482">
        <v>0.0007556129188217575</v>
      </c>
      <c r="Q482">
        <v>431407653.437245</v>
      </c>
      <c r="R482">
        <v>0.0009342818732325231</v>
      </c>
      <c r="S482">
        <v>55381569712.80524</v>
      </c>
      <c r="T482">
        <v>0.0001417364841129753</v>
      </c>
      <c r="U482">
        <v>6485148993.590044</v>
      </c>
      <c r="V482">
        <v>0.0102024211620606</v>
      </c>
      <c r="W482">
        <v>0</v>
      </c>
      <c r="X482">
        <v>-0.009653027499385458</v>
      </c>
      <c r="Y482">
        <v>850504464.9229831</v>
      </c>
    </row>
    <row r="483" spans="1:25">
      <c r="A483" s="2">
        <v>44753</v>
      </c>
      <c r="B483">
        <v>0.999359406779661</v>
      </c>
      <c r="C483">
        <v>0.999922195237416</v>
      </c>
      <c r="D483">
        <v>1741.67941477153</v>
      </c>
      <c r="E483">
        <v>1749.95974408386</v>
      </c>
      <c r="F483">
        <v>0.999888232885724</v>
      </c>
      <c r="G483">
        <v>0.999755499620718</v>
      </c>
      <c r="H483">
        <v>0.995707124732266</v>
      </c>
      <c r="I483">
        <v>0.999308164064445</v>
      </c>
      <c r="J483">
        <v>-9.292231580015908E-05</v>
      </c>
      <c r="K483">
        <v>65928829355.79611</v>
      </c>
      <c r="L483">
        <v>-0.0001641330809449837</v>
      </c>
      <c r="M483">
        <v>17852684362.63414</v>
      </c>
      <c r="N483">
        <v>0.001887240078232599</v>
      </c>
      <c r="O483">
        <v>584516374.7868202</v>
      </c>
      <c r="P483">
        <v>0.004977968654934939</v>
      </c>
      <c r="Q483">
        <v>427466680.8768608</v>
      </c>
      <c r="R483">
        <v>-0.0001793304527187844</v>
      </c>
      <c r="S483">
        <v>55427295636.04369</v>
      </c>
      <c r="T483">
        <v>5.873365452901957E-05</v>
      </c>
      <c r="U483">
        <v>6423723404.828693</v>
      </c>
      <c r="V483">
        <v>0.01961458844770791</v>
      </c>
      <c r="W483">
        <v>0</v>
      </c>
      <c r="X483">
        <v>-0.002230148367712848</v>
      </c>
      <c r="Y483">
        <v>850536529.9916997</v>
      </c>
    </row>
    <row r="484" spans="1:25">
      <c r="A484" s="2">
        <v>44754</v>
      </c>
      <c r="B484">
        <v>0.999058950905903</v>
      </c>
      <c r="C484">
        <v>0.999837277992571</v>
      </c>
      <c r="D484">
        <v>1733.10868798085</v>
      </c>
      <c r="E484">
        <v>1733.9736036474</v>
      </c>
      <c r="F484">
        <v>0.999953206037235</v>
      </c>
      <c r="G484">
        <v>0.999711403281305</v>
      </c>
      <c r="H484">
        <v>0.978695011790564</v>
      </c>
      <c r="I484">
        <v>1.00074417833373</v>
      </c>
      <c r="J484">
        <v>-0.0003006484671276288</v>
      </c>
      <c r="K484">
        <v>65920827463.77586</v>
      </c>
      <c r="L484">
        <v>-8.492385232505839E-05</v>
      </c>
      <c r="M484">
        <v>17972596968.78694</v>
      </c>
      <c r="N484">
        <v>-0.004920955439899011</v>
      </c>
      <c r="O484">
        <v>581593455.3033148</v>
      </c>
      <c r="P484">
        <v>-0.009135147531538768</v>
      </c>
      <c r="Q484">
        <v>425875310.5070401</v>
      </c>
      <c r="R484">
        <v>6.498041418434575E-05</v>
      </c>
      <c r="S484">
        <v>55465266438.4977</v>
      </c>
      <c r="T484">
        <v>-4.410712362135083E-05</v>
      </c>
      <c r="U484">
        <v>6452565728.298713</v>
      </c>
      <c r="V484">
        <v>-0.01708545868472755</v>
      </c>
      <c r="W484">
        <v>0</v>
      </c>
      <c r="X484">
        <v>0.001437008443365917</v>
      </c>
      <c r="Y484">
        <v>845675657.6363201</v>
      </c>
    </row>
    <row r="485" spans="1:25">
      <c r="A485" s="2">
        <v>44755</v>
      </c>
      <c r="B485">
        <v>0.99893769345412</v>
      </c>
      <c r="C485">
        <v>0.999825120564394</v>
      </c>
      <c r="D485">
        <v>1724.44214351838</v>
      </c>
      <c r="E485">
        <v>1727.51837722078</v>
      </c>
      <c r="F485">
        <v>0.999718076078025</v>
      </c>
      <c r="G485">
        <v>0.999784999685366</v>
      </c>
      <c r="H485">
        <v>0.992017976286976</v>
      </c>
      <c r="I485">
        <v>1.00219380559153</v>
      </c>
      <c r="J485">
        <v>-0.0001213716684816957</v>
      </c>
      <c r="K485">
        <v>65891337941.21465</v>
      </c>
      <c r="L485">
        <v>-1.215940678012117E-05</v>
      </c>
      <c r="M485">
        <v>17874647186.34365</v>
      </c>
      <c r="N485">
        <v>-0.005000577587875865</v>
      </c>
      <c r="O485">
        <v>585763690.6870517</v>
      </c>
      <c r="P485">
        <v>-0.003722793941638769</v>
      </c>
      <c r="Q485">
        <v>427164445.7823799</v>
      </c>
      <c r="R485">
        <v>-0.0002351409623875256</v>
      </c>
      <c r="S485">
        <v>55311306142.46687</v>
      </c>
      <c r="T485">
        <v>7.36176498732366E-05</v>
      </c>
      <c r="U485">
        <v>6400623524.526098</v>
      </c>
      <c r="V485">
        <v>0.01361298906800101</v>
      </c>
      <c r="W485">
        <v>0</v>
      </c>
      <c r="X485">
        <v>0.001448549278811218</v>
      </c>
      <c r="Y485">
        <v>841134432.3604743</v>
      </c>
    </row>
    <row r="486" spans="1:25">
      <c r="A486" s="2">
        <v>44756</v>
      </c>
      <c r="B486">
        <v>0.999096417299824</v>
      </c>
      <c r="C486">
        <v>1.00018765712407</v>
      </c>
      <c r="D486">
        <v>1734.73109881928</v>
      </c>
      <c r="E486">
        <v>1732.74761879438</v>
      </c>
      <c r="F486">
        <v>1.00002849159004</v>
      </c>
      <c r="G486">
        <v>0.999886992641135</v>
      </c>
      <c r="H486">
        <v>0.986567468701402</v>
      </c>
      <c r="I486">
        <v>0.998261710799714</v>
      </c>
      <c r="J486">
        <v>0.0001588926383939704</v>
      </c>
      <c r="K486">
        <v>65882173405.48181</v>
      </c>
      <c r="L486">
        <v>0.0003625999709542249</v>
      </c>
      <c r="M486">
        <v>17949138108.20948</v>
      </c>
      <c r="N486">
        <v>0.005966541318636276</v>
      </c>
      <c r="O486">
        <v>581111377.7555776</v>
      </c>
      <c r="P486">
        <v>0.00302702514922748</v>
      </c>
      <c r="Q486">
        <v>423819289.2325129</v>
      </c>
      <c r="R486">
        <v>0.0003105030502525974</v>
      </c>
      <c r="S486">
        <v>55359704056.86576</v>
      </c>
      <c r="T486">
        <v>0.0001020148890022998</v>
      </c>
      <c r="U486">
        <v>6454167971.745416</v>
      </c>
      <c r="V486">
        <v>-0.005494363727131968</v>
      </c>
      <c r="W486">
        <v>0</v>
      </c>
      <c r="X486">
        <v>-0.003923487423168726</v>
      </c>
      <c r="Y486">
        <v>841190628.0241354</v>
      </c>
    </row>
    <row r="487" spans="1:25">
      <c r="A487" s="2">
        <v>44757</v>
      </c>
      <c r="B487">
        <v>0.999260488895383</v>
      </c>
      <c r="C487">
        <v>1.00030689086927</v>
      </c>
      <c r="D487">
        <v>1712.76461114664</v>
      </c>
      <c r="E487">
        <v>1719.17834329988</v>
      </c>
      <c r="F487">
        <v>1.00003997111273</v>
      </c>
      <c r="G487">
        <v>0.999846834801186</v>
      </c>
      <c r="H487">
        <v>0.98156229117452</v>
      </c>
      <c r="I487">
        <v>0.999405547153928</v>
      </c>
      <c r="J487">
        <v>0.000164219981893643</v>
      </c>
      <c r="K487">
        <v>65917215270.93969</v>
      </c>
      <c r="L487">
        <v>0.0001192113743364587</v>
      </c>
      <c r="M487">
        <v>18051532157.39163</v>
      </c>
      <c r="N487">
        <v>-0.01266276236564345</v>
      </c>
      <c r="O487">
        <v>578328650.9672238</v>
      </c>
      <c r="P487">
        <v>-0.007831074385744263</v>
      </c>
      <c r="Q487">
        <v>423330450.2084649</v>
      </c>
      <c r="R487">
        <v>1.147919562938249E-05</v>
      </c>
      <c r="S487">
        <v>55262170782.3297</v>
      </c>
      <c r="T487">
        <v>-4.016237859338911E-05</v>
      </c>
      <c r="U487">
        <v>6496604447.6136</v>
      </c>
      <c r="V487">
        <v>-0.005073325125417139</v>
      </c>
      <c r="W487">
        <v>0</v>
      </c>
      <c r="X487">
        <v>0.001145828134886173</v>
      </c>
      <c r="Y487">
        <v>840904123.481688</v>
      </c>
    </row>
    <row r="488" spans="1:25">
      <c r="A488" s="2">
        <v>44758</v>
      </c>
      <c r="B488">
        <v>0.999791982466394</v>
      </c>
      <c r="C488">
        <v>1.00005901326792</v>
      </c>
      <c r="D488">
        <v>1704.56281688133</v>
      </c>
      <c r="E488">
        <v>1717.19541924509</v>
      </c>
      <c r="F488">
        <v>1.00003793247872</v>
      </c>
      <c r="G488">
        <v>0.999987389545024</v>
      </c>
      <c r="H488">
        <v>0.976853682870174</v>
      </c>
      <c r="I488">
        <v>1.00263338870023</v>
      </c>
      <c r="J488">
        <v>0.0005318869072854504</v>
      </c>
      <c r="K488">
        <v>65860951220.47038</v>
      </c>
      <c r="L488">
        <v>-0.0002478015533160516</v>
      </c>
      <c r="M488">
        <v>17900966204.79975</v>
      </c>
      <c r="N488">
        <v>-0.004788628987271726</v>
      </c>
      <c r="O488">
        <v>576346765.6509637</v>
      </c>
      <c r="P488">
        <v>-0.001153413816849191</v>
      </c>
      <c r="Q488">
        <v>422713400.750058</v>
      </c>
      <c r="R488">
        <v>-2.038552526562043E-06</v>
      </c>
      <c r="S488">
        <v>54828939693.3665</v>
      </c>
      <c r="T488">
        <v>0.000140576275231119</v>
      </c>
      <c r="U488">
        <v>6533082205.588924</v>
      </c>
      <c r="V488">
        <v>-0.004797055007799589</v>
      </c>
      <c r="W488">
        <v>0</v>
      </c>
      <c r="X488">
        <v>0.003229761487210325</v>
      </c>
      <c r="Y488">
        <v>841419353.7609926</v>
      </c>
    </row>
    <row r="489" spans="1:25">
      <c r="A489" s="2">
        <v>44759</v>
      </c>
      <c r="B489">
        <v>0.999766737872589</v>
      </c>
      <c r="C489">
        <v>0.999705020484649</v>
      </c>
      <c r="D489">
        <v>1698.72141854879</v>
      </c>
      <c r="E489">
        <v>1714.69242305641</v>
      </c>
      <c r="F489">
        <v>0.999976168300172</v>
      </c>
      <c r="G489">
        <v>1.00007386348047</v>
      </c>
      <c r="H489">
        <v>0.993041810316262</v>
      </c>
      <c r="I489">
        <v>0.99984626326127</v>
      </c>
      <c r="J489">
        <v>-2.524984621576909E-05</v>
      </c>
      <c r="K489">
        <v>65857338245.18575</v>
      </c>
      <c r="L489">
        <v>-0.0003539718942325853</v>
      </c>
      <c r="M489">
        <v>17911625454.06603</v>
      </c>
      <c r="N489">
        <v>-0.003426918782158728</v>
      </c>
      <c r="O489">
        <v>578684280.4446845</v>
      </c>
      <c r="P489">
        <v>-0.00145760707292153</v>
      </c>
      <c r="Q489">
        <v>423510254.5715392</v>
      </c>
      <c r="R489">
        <v>-6.176183576855898E-05</v>
      </c>
      <c r="S489">
        <v>54809911847.16925</v>
      </c>
      <c r="T489">
        <v>8.647502593550627E-05</v>
      </c>
      <c r="U489">
        <v>6587776738.832217</v>
      </c>
      <c r="V489">
        <v>0.01657170129975283</v>
      </c>
      <c r="W489">
        <v>0</v>
      </c>
      <c r="X489">
        <v>-0.00277980513153786</v>
      </c>
      <c r="Y489">
        <v>840991065.0892699</v>
      </c>
    </row>
    <row r="490" spans="1:25">
      <c r="A490" s="2">
        <v>44760</v>
      </c>
      <c r="B490">
        <v>0.999711893045003</v>
      </c>
      <c r="C490">
        <v>1.00030030148145</v>
      </c>
      <c r="D490">
        <v>1705.6109973283</v>
      </c>
      <c r="E490">
        <v>1717.92477672098</v>
      </c>
      <c r="F490">
        <v>0.999923057463633</v>
      </c>
      <c r="G490">
        <v>1.0000624424889</v>
      </c>
      <c r="H490">
        <v>0.992802585331405</v>
      </c>
      <c r="I490">
        <v>0.99894862783109</v>
      </c>
      <c r="J490">
        <v>-5.485762379198178E-05</v>
      </c>
      <c r="K490">
        <v>65863999915.61954</v>
      </c>
      <c r="L490">
        <v>0.0005954566443133746</v>
      </c>
      <c r="M490">
        <v>17921970425.52948</v>
      </c>
      <c r="N490">
        <v>0.004055743751907093</v>
      </c>
      <c r="O490">
        <v>579240578.3229914</v>
      </c>
      <c r="P490">
        <v>0.001885092405557121</v>
      </c>
      <c r="Q490">
        <v>423226150.5938831</v>
      </c>
      <c r="R490">
        <v>-5.311210229075325E-05</v>
      </c>
      <c r="S490">
        <v>54805404217.17269</v>
      </c>
      <c r="T490">
        <v>-1.142014803812152E-05</v>
      </c>
      <c r="U490">
        <v>6712731763.243104</v>
      </c>
      <c r="V490">
        <v>-0.0002409012212495343</v>
      </c>
      <c r="W490">
        <v>0</v>
      </c>
      <c r="X490">
        <v>-0.0008977734509425517</v>
      </c>
      <c r="Y490">
        <v>839441719.7669927</v>
      </c>
    </row>
    <row r="491" spans="1:25">
      <c r="A491" s="2">
        <v>44761</v>
      </c>
      <c r="B491">
        <v>0.999813016949152</v>
      </c>
      <c r="C491">
        <v>1.00087803118556</v>
      </c>
      <c r="D491">
        <v>1707.25062676199</v>
      </c>
      <c r="E491">
        <v>1716.77233883521</v>
      </c>
      <c r="F491">
        <v>1.00025087939628</v>
      </c>
      <c r="G491">
        <v>1.00009008504307</v>
      </c>
      <c r="H491">
        <v>0.992995548044834</v>
      </c>
      <c r="I491">
        <v>0.999398459647232</v>
      </c>
      <c r="J491">
        <v>0.0001011530470453881</v>
      </c>
      <c r="K491">
        <v>65879029841.98138</v>
      </c>
      <c r="L491">
        <v>0.0005775562631087361</v>
      </c>
      <c r="M491">
        <v>18101182860.45673</v>
      </c>
      <c r="N491">
        <v>0.0009613149987062197</v>
      </c>
      <c r="O491">
        <v>578553866.774464</v>
      </c>
      <c r="P491">
        <v>-0.0006708314015760886</v>
      </c>
      <c r="Q491">
        <v>423960360.9546751</v>
      </c>
      <c r="R491">
        <v>0.0003278471580390185</v>
      </c>
      <c r="S491">
        <v>54799082232.96048</v>
      </c>
      <c r="T491">
        <v>2.764082820805314E-05</v>
      </c>
      <c r="U491">
        <v>6769896544.562339</v>
      </c>
      <c r="V491">
        <v>0.0001943616145647642</v>
      </c>
      <c r="W491">
        <v>0</v>
      </c>
      <c r="X491">
        <v>0.0004503052545541397</v>
      </c>
      <c r="Y491">
        <v>836485647.4429798</v>
      </c>
    </row>
    <row r="492" spans="1:25">
      <c r="A492" s="2">
        <v>44762</v>
      </c>
      <c r="B492">
        <v>1.00004117066043</v>
      </c>
      <c r="C492">
        <v>0.999633660605332</v>
      </c>
      <c r="D492">
        <v>1705.22661676424</v>
      </c>
      <c r="E492">
        <v>1719.7505858942</v>
      </c>
      <c r="F492">
        <v>1.00015882127761</v>
      </c>
      <c r="G492">
        <v>0.999663948704073</v>
      </c>
      <c r="H492">
        <v>0.986399195664018</v>
      </c>
      <c r="I492">
        <v>1.00105711012769</v>
      </c>
      <c r="J492">
        <v>0.0002281963801333831</v>
      </c>
      <c r="K492">
        <v>65884419283.24963</v>
      </c>
      <c r="L492">
        <v>-0.001243278942544168</v>
      </c>
      <c r="M492">
        <v>18005247911.26405</v>
      </c>
      <c r="N492">
        <v>-0.001185537709591511</v>
      </c>
      <c r="O492">
        <v>575917543.4412866</v>
      </c>
      <c r="P492">
        <v>0.001734794411360818</v>
      </c>
      <c r="Q492">
        <v>418001750.6762562</v>
      </c>
      <c r="R492">
        <v>-9.203502897758842E-05</v>
      </c>
      <c r="S492">
        <v>54730268173.27419</v>
      </c>
      <c r="T492">
        <v>-0.0004260979539444376</v>
      </c>
      <c r="U492">
        <v>6811074735.429852</v>
      </c>
      <c r="V492">
        <v>-0.006642882129536232</v>
      </c>
      <c r="W492">
        <v>0</v>
      </c>
      <c r="X492">
        <v>0.001659648826198401</v>
      </c>
      <c r="Y492">
        <v>834168473.315392</v>
      </c>
    </row>
    <row r="493" spans="1:25">
      <c r="A493" s="2">
        <v>44763</v>
      </c>
      <c r="B493">
        <v>1.00012298217417</v>
      </c>
      <c r="C493">
        <v>0.9997945229229031</v>
      </c>
      <c r="D493">
        <v>1697.45633127087</v>
      </c>
      <c r="E493">
        <v>1695.5801103942</v>
      </c>
      <c r="F493">
        <v>0.999976405610754</v>
      </c>
      <c r="G493">
        <v>0.999620563073813</v>
      </c>
      <c r="H493">
        <v>0.998197734633814</v>
      </c>
      <c r="I493">
        <v>0.999460785903858</v>
      </c>
      <c r="J493">
        <v>8.180814564462402E-05</v>
      </c>
      <c r="K493">
        <v>65881153323.30735</v>
      </c>
      <c r="L493">
        <v>0.0001609212693713946</v>
      </c>
      <c r="M493">
        <v>17929394270.00122</v>
      </c>
      <c r="N493">
        <v>-0.004556746544406298</v>
      </c>
      <c r="O493">
        <v>581964737.9586991</v>
      </c>
      <c r="P493">
        <v>-0.01405464007295709</v>
      </c>
      <c r="Q493">
        <v>424218200.4112111</v>
      </c>
      <c r="R493">
        <v>-0.0001823866999673962</v>
      </c>
      <c r="S493">
        <v>54822735070.88953</v>
      </c>
      <c r="T493">
        <v>-4.34002149585222E-05</v>
      </c>
      <c r="U493">
        <v>6832307989.983874</v>
      </c>
      <c r="V493">
        <v>0.01196122119894216</v>
      </c>
      <c r="W493">
        <v>0</v>
      </c>
      <c r="X493">
        <v>-0.001594638515307389</v>
      </c>
      <c r="Y493">
        <v>876768375.3769757</v>
      </c>
    </row>
    <row r="494" spans="1:25">
      <c r="A494" s="2">
        <v>44764</v>
      </c>
      <c r="B494">
        <v>1.0000734050263</v>
      </c>
      <c r="C494">
        <v>0.999987065024874</v>
      </c>
      <c r="D494">
        <v>1715.27980051036</v>
      </c>
      <c r="E494">
        <v>1720.79648451417</v>
      </c>
      <c r="F494">
        <v>1.00012287423186</v>
      </c>
      <c r="G494">
        <v>0.999897466178259</v>
      </c>
      <c r="H494">
        <v>0.996059291375751</v>
      </c>
      <c r="I494">
        <v>0.997891219629724</v>
      </c>
      <c r="J494">
        <v>-4.957105151426333E-05</v>
      </c>
      <c r="K494">
        <v>65881579170.77146</v>
      </c>
      <c r="L494">
        <v>0.0001925816730903307</v>
      </c>
      <c r="M494">
        <v>17880735745.12045</v>
      </c>
      <c r="N494">
        <v>0.01050010472207319</v>
      </c>
      <c r="O494">
        <v>586129049.5007945</v>
      </c>
      <c r="P494">
        <v>0.01487182703158019</v>
      </c>
      <c r="Q494">
        <v>425286674.0353906</v>
      </c>
      <c r="R494">
        <v>0.0001464720770252281</v>
      </c>
      <c r="S494">
        <v>54949792713.03444</v>
      </c>
      <c r="T494">
        <v>0.0002770082115903794</v>
      </c>
      <c r="U494">
        <v>6808817978.236824</v>
      </c>
      <c r="V494">
        <v>-0.00214230425883255</v>
      </c>
      <c r="W494">
        <v>0</v>
      </c>
      <c r="X494">
        <v>-0.001570413062994325</v>
      </c>
      <c r="Y494">
        <v>872125596.761376</v>
      </c>
    </row>
    <row r="495" spans="1:25">
      <c r="A495" s="2">
        <v>44765</v>
      </c>
      <c r="B495">
        <v>1.00007986937463</v>
      </c>
      <c r="C495">
        <v>1.00019295126299</v>
      </c>
      <c r="D495">
        <v>1727.55367039506</v>
      </c>
      <c r="E495">
        <v>1725.13063532265</v>
      </c>
      <c r="F495">
        <v>1.00000396056395</v>
      </c>
      <c r="G495">
        <v>1.00003247578319</v>
      </c>
      <c r="H495">
        <v>0.9954227826059699</v>
      </c>
      <c r="I495">
        <v>1.00052548187048</v>
      </c>
      <c r="J495">
        <v>6.463873849060775E-06</v>
      </c>
      <c r="K495">
        <v>65883698724.9295</v>
      </c>
      <c r="L495">
        <v>0.0002058889012837017</v>
      </c>
      <c r="M495">
        <v>17945886075.48946</v>
      </c>
      <c r="N495">
        <v>0.007155608012784809</v>
      </c>
      <c r="O495">
        <v>585649946.4179735</v>
      </c>
      <c r="P495">
        <v>0.002518688785968504</v>
      </c>
      <c r="Q495">
        <v>426239790.5720417</v>
      </c>
      <c r="R495">
        <v>-0.0001188990582795535</v>
      </c>
      <c r="S495">
        <v>54999815355.35799</v>
      </c>
      <c r="T495">
        <v>0.0001350234494013058</v>
      </c>
      <c r="U495">
        <v>6867548856.443069</v>
      </c>
      <c r="V495">
        <v>-0.0006390269889475775</v>
      </c>
      <c r="W495">
        <v>0</v>
      </c>
      <c r="X495">
        <v>0.002639829060459675</v>
      </c>
      <c r="Y495">
        <v>872289588.726251</v>
      </c>
    </row>
    <row r="496" spans="1:25">
      <c r="A496" s="2">
        <v>44766</v>
      </c>
      <c r="B496">
        <v>1.00011204412624</v>
      </c>
      <c r="C496">
        <v>1.00014709157058</v>
      </c>
      <c r="D496">
        <v>1726.14156449461</v>
      </c>
      <c r="E496">
        <v>1728.99685224595</v>
      </c>
      <c r="F496">
        <v>1.0000398503644</v>
      </c>
      <c r="G496">
        <v>0.9998650151842861</v>
      </c>
      <c r="H496">
        <v>0.991917600192003</v>
      </c>
      <c r="I496">
        <v>1.00126748539543</v>
      </c>
      <c r="J496">
        <v>3.217218203799277E-05</v>
      </c>
      <c r="K496">
        <v>65882566545.50364</v>
      </c>
      <c r="L496">
        <v>-4.585084543151652E-05</v>
      </c>
      <c r="M496">
        <v>17897566081.78338</v>
      </c>
      <c r="N496">
        <v>-0.0008174020435075535</v>
      </c>
      <c r="O496">
        <v>585576252.3993508</v>
      </c>
      <c r="P496">
        <v>0.002241115451860898</v>
      </c>
      <c r="Q496">
        <v>425500706.9155185</v>
      </c>
      <c r="R496">
        <v>3.588965830680912E-05</v>
      </c>
      <c r="S496">
        <v>55094971938.02159</v>
      </c>
      <c r="T496">
        <v>-0.0001674551606664076</v>
      </c>
      <c r="U496">
        <v>6917598507.600888</v>
      </c>
      <c r="V496">
        <v>-0.003521300170356234</v>
      </c>
      <c r="W496">
        <v>0</v>
      </c>
      <c r="X496">
        <v>0.0007416138203324429</v>
      </c>
      <c r="Y496">
        <v>872610703.307928</v>
      </c>
    </row>
    <row r="497" spans="1:25">
      <c r="A497" s="2">
        <v>44767</v>
      </c>
      <c r="B497">
        <v>1.00009485768556</v>
      </c>
      <c r="C497">
        <v>1.00062108569834</v>
      </c>
      <c r="D497">
        <v>1725.92435913264</v>
      </c>
      <c r="E497">
        <v>1725.9988371757</v>
      </c>
      <c r="F497">
        <v>1.00011960677732</v>
      </c>
      <c r="G497">
        <v>1.00007618234198</v>
      </c>
      <c r="H497">
        <v>0.9934949679905229</v>
      </c>
      <c r="I497">
        <v>0.999657335476972</v>
      </c>
      <c r="J497">
        <v>-1.718451525611897E-05</v>
      </c>
      <c r="K497">
        <v>65881344753.49518</v>
      </c>
      <c r="L497">
        <v>0.0004739244174731816</v>
      </c>
      <c r="M497">
        <v>17883249057.35165</v>
      </c>
      <c r="N497">
        <v>-0.000125832878622445</v>
      </c>
      <c r="O497">
        <v>582559612.2806776</v>
      </c>
      <c r="P497">
        <v>-0.001733962133219524</v>
      </c>
      <c r="Q497">
        <v>423353834.9602464</v>
      </c>
      <c r="R497">
        <v>7.975323472453333E-05</v>
      </c>
      <c r="S497">
        <v>55056127453.94358</v>
      </c>
      <c r="T497">
        <v>0.0002111956659018865</v>
      </c>
      <c r="U497">
        <v>6910267783.572159</v>
      </c>
      <c r="V497">
        <v>0.001590220597169179</v>
      </c>
      <c r="W497">
        <v>0</v>
      </c>
      <c r="X497">
        <v>-0.001608111660414191</v>
      </c>
      <c r="Y497">
        <v>872799753.6394011</v>
      </c>
    </row>
    <row r="498" spans="1:25">
      <c r="A498" s="2">
        <v>44768</v>
      </c>
      <c r="B498">
        <v>1.00007631092928</v>
      </c>
      <c r="C498">
        <v>0.99982064632768</v>
      </c>
      <c r="D498">
        <v>1717.03312995075</v>
      </c>
      <c r="E498">
        <v>1717.29027702964</v>
      </c>
      <c r="F498">
        <v>0.999291288963305</v>
      </c>
      <c r="G498">
        <v>0.999605796806215</v>
      </c>
      <c r="H498">
        <v>0.993751260290366</v>
      </c>
      <c r="I498">
        <v>0.997500753915576</v>
      </c>
      <c r="J498">
        <v>-1.85449971443763E-05</v>
      </c>
      <c r="K498">
        <v>65882956432.43048</v>
      </c>
      <c r="L498">
        <v>-0.0007999425377902547</v>
      </c>
      <c r="M498">
        <v>17970704107.51153</v>
      </c>
      <c r="N498">
        <v>-0.005151575232623884</v>
      </c>
      <c r="O498">
        <v>581779522.2229024</v>
      </c>
      <c r="P498">
        <v>-0.00504551912694795</v>
      </c>
      <c r="Q498">
        <v>424050342.5357195</v>
      </c>
      <c r="R498">
        <v>-0.0008282187534389696</v>
      </c>
      <c r="S498">
        <v>55050269423.25067</v>
      </c>
      <c r="T498">
        <v>-0.0004703497034229676</v>
      </c>
      <c r="U498">
        <v>6874058755.912417</v>
      </c>
      <c r="V498">
        <v>0.0002579704055889476</v>
      </c>
      <c r="W498">
        <v>0</v>
      </c>
      <c r="X498">
        <v>-0.002157320798698459</v>
      </c>
      <c r="Y498">
        <v>872376974.3565383</v>
      </c>
    </row>
    <row r="499" spans="1:25">
      <c r="A499" s="2">
        <v>44769</v>
      </c>
      <c r="B499">
        <v>1.0001007761543</v>
      </c>
      <c r="C499">
        <v>1.00094559557783</v>
      </c>
      <c r="D499">
        <v>1714.73389662714</v>
      </c>
      <c r="E499">
        <v>1720.11558670789</v>
      </c>
      <c r="F499">
        <v>0.999606194599679</v>
      </c>
      <c r="G499">
        <v>0.999984213698631</v>
      </c>
      <c r="H499">
        <v>0.992093311265543</v>
      </c>
      <c r="I499">
        <v>0.999080292138688</v>
      </c>
      <c r="J499">
        <v>2.446335819827894E-05</v>
      </c>
      <c r="K499">
        <v>65894106470.841</v>
      </c>
      <c r="L499">
        <v>0.001125151050122675</v>
      </c>
      <c r="M499">
        <v>17763804410.21884</v>
      </c>
      <c r="N499">
        <v>-0.001339073360614784</v>
      </c>
      <c r="O499">
        <v>589405937.943828</v>
      </c>
      <c r="P499">
        <v>0.001645213809244206</v>
      </c>
      <c r="Q499">
        <v>428742737.216897</v>
      </c>
      <c r="R499">
        <v>0.0003151289717542305</v>
      </c>
      <c r="S499">
        <v>55075590887.49768</v>
      </c>
      <c r="T499">
        <v>0.0003785661243913552</v>
      </c>
      <c r="U499">
        <v>6882853435.087505</v>
      </c>
      <c r="V499">
        <v>-0.00166837426132016</v>
      </c>
      <c r="W499">
        <v>0</v>
      </c>
      <c r="X499">
        <v>0.001583495768711529</v>
      </c>
      <c r="Y499">
        <v>872641010.3400241</v>
      </c>
    </row>
    <row r="500" spans="1:25">
      <c r="A500" s="2">
        <v>44770</v>
      </c>
      <c r="B500">
        <v>1.00027003331385</v>
      </c>
      <c r="C500">
        <v>1.00013614111987</v>
      </c>
      <c r="D500">
        <v>1735.14338683897</v>
      </c>
      <c r="E500">
        <v>1739.14979189639</v>
      </c>
      <c r="F500">
        <v>0.999437447776546</v>
      </c>
      <c r="G500">
        <v>0.999930050847458</v>
      </c>
      <c r="H500">
        <v>0.998933487524864</v>
      </c>
      <c r="I500">
        <v>0.998837096448826</v>
      </c>
      <c r="J500">
        <v>0.000169240104183066</v>
      </c>
      <c r="K500">
        <v>65890413277.37513</v>
      </c>
      <c r="L500">
        <v>-0.0008086897644948854</v>
      </c>
      <c r="M500">
        <v>17777663840.1573</v>
      </c>
      <c r="N500">
        <v>0.01190242419070109</v>
      </c>
      <c r="O500">
        <v>594330409.5949044</v>
      </c>
      <c r="P500">
        <v>0.01106565473598753</v>
      </c>
      <c r="Q500">
        <v>431167495.6841635</v>
      </c>
      <c r="R500">
        <v>-0.0001688133027233363</v>
      </c>
      <c r="S500">
        <v>55037698027.85232</v>
      </c>
      <c r="T500">
        <v>-5.416370621758038E-05</v>
      </c>
      <c r="U500">
        <v>6927989270.056855</v>
      </c>
      <c r="V500">
        <v>0.006894690430475192</v>
      </c>
      <c r="W500">
        <v>0</v>
      </c>
      <c r="X500">
        <v>-0.0002434195647492698</v>
      </c>
      <c r="Y500">
        <v>873275167.0872761</v>
      </c>
    </row>
    <row r="501" spans="1:25">
      <c r="A501" s="2">
        <v>44771</v>
      </c>
      <c r="B501">
        <v>1.00021397077732</v>
      </c>
      <c r="C501">
        <v>0.999733351235096</v>
      </c>
      <c r="D501">
        <v>1749.64046579418</v>
      </c>
      <c r="E501">
        <v>1748.9855694331</v>
      </c>
      <c r="F501">
        <v>0.999973265190661</v>
      </c>
      <c r="G501">
        <v>1.00007193013673</v>
      </c>
      <c r="H501">
        <v>1.00002493659892</v>
      </c>
      <c r="I501">
        <v>1.00255477202775</v>
      </c>
      <c r="J501">
        <v>-5.604740186415658E-05</v>
      </c>
      <c r="K501">
        <v>65899657118.50405</v>
      </c>
      <c r="L501">
        <v>-0.0004027350559724363</v>
      </c>
      <c r="M501">
        <v>17818688626.51104</v>
      </c>
      <c r="N501">
        <v>0.008354974617758026</v>
      </c>
      <c r="O501">
        <v>600560591.2654798</v>
      </c>
      <c r="P501">
        <v>0.005655509135866321</v>
      </c>
      <c r="Q501">
        <v>434719685.7940794</v>
      </c>
      <c r="R501">
        <v>0.0005361190090555912</v>
      </c>
      <c r="S501">
        <v>54651769885.07744</v>
      </c>
      <c r="T501">
        <v>0.0001418892143023598</v>
      </c>
      <c r="U501">
        <v>6987206841.16311</v>
      </c>
      <c r="V501">
        <v>0.001092614360902466</v>
      </c>
      <c r="W501">
        <v>0</v>
      </c>
      <c r="X501">
        <v>0.003722003910488825</v>
      </c>
      <c r="Y501">
        <v>872194696.14609</v>
      </c>
    </row>
    <row r="502" spans="1:25">
      <c r="A502" s="2">
        <v>44772</v>
      </c>
      <c r="B502">
        <v>1.00035429193454</v>
      </c>
      <c r="C502">
        <v>0.9991522153949109</v>
      </c>
      <c r="D502">
        <v>1767.98140508335</v>
      </c>
      <c r="E502">
        <v>1763.39465477537</v>
      </c>
      <c r="F502">
        <v>0.999333496489559</v>
      </c>
      <c r="G502">
        <v>1.00001021866357</v>
      </c>
      <c r="H502">
        <v>0.996882708570088</v>
      </c>
      <c r="I502">
        <v>1.00009005282086</v>
      </c>
      <c r="J502">
        <v>0.0001402911390158135</v>
      </c>
      <c r="K502">
        <v>65896757983.00204</v>
      </c>
      <c r="L502">
        <v>-0.0005812908406697126</v>
      </c>
      <c r="M502">
        <v>17857995012.94288</v>
      </c>
      <c r="N502">
        <v>0.01048269038567584</v>
      </c>
      <c r="O502">
        <v>599533135.2987466</v>
      </c>
      <c r="P502">
        <v>0.008238538724445021</v>
      </c>
      <c r="Q502">
        <v>435450692.0497104</v>
      </c>
      <c r="R502">
        <v>-0.0006397858056534922</v>
      </c>
      <c r="S502">
        <v>54592059473.78004</v>
      </c>
      <c r="T502">
        <v>-6.170703456465088E-05</v>
      </c>
      <c r="U502">
        <v>7018360581.393392</v>
      </c>
      <c r="V502">
        <v>-0.003142149674305816</v>
      </c>
      <c r="W502">
        <v>0</v>
      </c>
      <c r="X502">
        <v>-0.002458438457087708</v>
      </c>
      <c r="Y502">
        <v>868102674.8609797</v>
      </c>
    </row>
    <row r="503" spans="1:25">
      <c r="A503" s="2">
        <v>44773</v>
      </c>
      <c r="B503">
        <v>1.00031028316774</v>
      </c>
      <c r="C503">
        <v>0.999964805050317</v>
      </c>
      <c r="D503">
        <v>1764.95669272269</v>
      </c>
      <c r="E503">
        <v>1766.35990471898</v>
      </c>
      <c r="F503">
        <v>1.00008068537956</v>
      </c>
      <c r="G503">
        <v>1.00014978362411</v>
      </c>
      <c r="H503">
        <v>0.987456912674752</v>
      </c>
      <c r="I503">
        <v>1.00447222676353</v>
      </c>
      <c r="J503">
        <v>-4.399318037118238E-05</v>
      </c>
      <c r="K503">
        <v>65902580009.52267</v>
      </c>
      <c r="L503">
        <v>0.0008132791409414253</v>
      </c>
      <c r="M503">
        <v>17861104121.40321</v>
      </c>
      <c r="N503">
        <v>-0.001710828152356902</v>
      </c>
      <c r="O503">
        <v>599021512.6140343</v>
      </c>
      <c r="P503">
        <v>0.001681557747484241</v>
      </c>
      <c r="Q503">
        <v>434137366.5299695</v>
      </c>
      <c r="R503">
        <v>0.0007476872261620304</v>
      </c>
      <c r="S503">
        <v>54468141523.28072</v>
      </c>
      <c r="T503">
        <v>0.0001395635343872659</v>
      </c>
      <c r="U503">
        <v>7005795115.406177</v>
      </c>
      <c r="V503">
        <v>-0.009455270729749388</v>
      </c>
      <c r="W503">
        <v>0</v>
      </c>
      <c r="X503">
        <v>0.004381779351078974</v>
      </c>
      <c r="Y503">
        <v>868283171.375909</v>
      </c>
    </row>
    <row r="504" spans="1:25">
      <c r="A504" s="2">
        <v>44774</v>
      </c>
      <c r="B504">
        <v>1.00039866130918</v>
      </c>
      <c r="C504">
        <v>1.00013890068833</v>
      </c>
      <c r="D504">
        <v>1763.4505342998</v>
      </c>
      <c r="E504">
        <v>1761.03253796479</v>
      </c>
      <c r="F504">
        <v>1.00019405540651</v>
      </c>
      <c r="G504">
        <v>0.999959568330833</v>
      </c>
      <c r="H504">
        <v>0.967593226545956</v>
      </c>
      <c r="I504">
        <v>1.00230053317448</v>
      </c>
      <c r="J504">
        <v>8.835072769630692E-05</v>
      </c>
      <c r="K504">
        <v>65898055007.22839</v>
      </c>
      <c r="L504">
        <v>0.0001741017655156885</v>
      </c>
      <c r="M504">
        <v>17853087240.81556</v>
      </c>
      <c r="N504">
        <v>-0.0008533684872270575</v>
      </c>
      <c r="O504">
        <v>601818030.3419333</v>
      </c>
      <c r="P504">
        <v>-0.003016014312800852</v>
      </c>
      <c r="Q504">
        <v>436604334.6749184</v>
      </c>
      <c r="R504">
        <v>0.0001133608803842723</v>
      </c>
      <c r="S504">
        <v>54484617881.79503</v>
      </c>
      <c r="T504">
        <v>-0.0001901868064079215</v>
      </c>
      <c r="U504">
        <v>6971115015.314506</v>
      </c>
      <c r="V504">
        <v>-0.02011600290993021</v>
      </c>
      <c r="W504">
        <v>0</v>
      </c>
      <c r="X504">
        <v>-0.002162024525105277</v>
      </c>
      <c r="Y504">
        <v>868063676.4437877</v>
      </c>
    </row>
    <row r="505" spans="1:25">
      <c r="A505" s="2">
        <v>44775</v>
      </c>
      <c r="B505">
        <v>1.00032997194623</v>
      </c>
      <c r="C505">
        <v>0.999689992598249</v>
      </c>
      <c r="D505">
        <v>1771.683161305</v>
      </c>
      <c r="E505">
        <v>1771.0395346168</v>
      </c>
      <c r="F505">
        <v>0.999910764631378</v>
      </c>
      <c r="G505">
        <v>1.00002178962404</v>
      </c>
      <c r="H505">
        <v>0.987685204800976</v>
      </c>
      <c r="I505">
        <v>1.00078492298841</v>
      </c>
      <c r="J505">
        <v>-6.866199007116158E-05</v>
      </c>
      <c r="K505">
        <v>65889383589.33353</v>
      </c>
      <c r="L505">
        <v>-0.0004488457450979588</v>
      </c>
      <c r="M505">
        <v>17925582590.59396</v>
      </c>
      <c r="N505">
        <v>0.004668476288431256</v>
      </c>
      <c r="O505">
        <v>595954345.2664113</v>
      </c>
      <c r="P505">
        <v>0.005682459827559549</v>
      </c>
      <c r="Q505">
        <v>431897937.4011841</v>
      </c>
      <c r="R505">
        <v>-0.0002832358116915401</v>
      </c>
      <c r="S505">
        <v>54389217491.67776</v>
      </c>
      <c r="T505">
        <v>6.222380901954594E-05</v>
      </c>
      <c r="U505">
        <v>6980297001.203802</v>
      </c>
      <c r="V505">
        <v>0.02076490172088419</v>
      </c>
      <c r="W505">
        <v>0</v>
      </c>
      <c r="X505">
        <v>-0.001512131477442002</v>
      </c>
      <c r="Y505">
        <v>868195037.9210755</v>
      </c>
    </row>
    <row r="506" spans="1:25">
      <c r="A506" s="2">
        <v>44776</v>
      </c>
      <c r="B506">
        <v>1.00019834015196</v>
      </c>
      <c r="C506">
        <v>1.00026785831542</v>
      </c>
      <c r="D506">
        <v>1754.42114589879</v>
      </c>
      <c r="E506">
        <v>1751.94852938525</v>
      </c>
      <c r="F506">
        <v>1.00000413734658</v>
      </c>
      <c r="G506">
        <v>0.999856342766093</v>
      </c>
      <c r="H506">
        <v>0.977809010111632</v>
      </c>
      <c r="I506">
        <v>1.00375790527609</v>
      </c>
      <c r="J506">
        <v>-0.0001315883737981194</v>
      </c>
      <c r="K506">
        <v>65890741465.41241</v>
      </c>
      <c r="L506">
        <v>0.000578044915373388</v>
      </c>
      <c r="M506">
        <v>17900325990.44037</v>
      </c>
      <c r="N506">
        <v>-0.009743285810480451</v>
      </c>
      <c r="O506">
        <v>597641680.7542489</v>
      </c>
      <c r="P506">
        <v>-0.01077954775057055</v>
      </c>
      <c r="Q506">
        <v>433099056.3461258</v>
      </c>
      <c r="R506">
        <v>9.33810480943098E-05</v>
      </c>
      <c r="S506">
        <v>54399093264.93002</v>
      </c>
      <c r="T506">
        <v>-0.0001654432530007188</v>
      </c>
      <c r="U506">
        <v>6929610923.469327</v>
      </c>
      <c r="V506">
        <v>-0.009999334445162655</v>
      </c>
      <c r="W506">
        <v>0</v>
      </c>
      <c r="X506">
        <v>0.002970650555768284</v>
      </c>
      <c r="Y506">
        <v>868315387.6125928</v>
      </c>
    </row>
    <row r="507" spans="1:25">
      <c r="A507" s="2">
        <v>44777</v>
      </c>
      <c r="B507">
        <v>1.00021895265926</v>
      </c>
      <c r="C507">
        <v>0.9997291211057719</v>
      </c>
      <c r="D507">
        <v>1759.38846778108</v>
      </c>
      <c r="E507">
        <v>1756.82074197758</v>
      </c>
      <c r="F507">
        <v>0.999992907713004</v>
      </c>
      <c r="G507">
        <v>0.999978355552808</v>
      </c>
      <c r="H507">
        <v>0.9780801204542749</v>
      </c>
      <c r="I507">
        <v>1.00119435469321</v>
      </c>
      <c r="J507">
        <v>2.06084198228762E-05</v>
      </c>
      <c r="K507">
        <v>65882367915.50793</v>
      </c>
      <c r="L507">
        <v>-0.0005385929430496983</v>
      </c>
      <c r="M507">
        <v>17929177847.1996</v>
      </c>
      <c r="N507">
        <v>0.002831316696052077</v>
      </c>
      <c r="O507">
        <v>607498629.7958771</v>
      </c>
      <c r="P507">
        <v>0.00278102496198307</v>
      </c>
      <c r="Q507">
        <v>440664575.0475324</v>
      </c>
      <c r="R507">
        <v>-1.122958711530231E-05</v>
      </c>
      <c r="S507">
        <v>54337798354.25208</v>
      </c>
      <c r="T507">
        <v>0.0001220303172528858</v>
      </c>
      <c r="U507">
        <v>6941018630.731701</v>
      </c>
      <c r="V507">
        <v>0.0002772630849576796</v>
      </c>
      <c r="W507">
        <v>0</v>
      </c>
      <c r="X507">
        <v>-0.002553953069166504</v>
      </c>
      <c r="Y507">
        <v>868743610.1294951</v>
      </c>
    </row>
    <row r="508" spans="1:25">
      <c r="A508" s="2">
        <v>44778</v>
      </c>
      <c r="B508">
        <v>1.00009184248977</v>
      </c>
      <c r="C508">
        <v>1.00031484551754</v>
      </c>
      <c r="D508">
        <v>1788.40619366904</v>
      </c>
      <c r="E508">
        <v>1787.50947238162</v>
      </c>
      <c r="F508">
        <v>0.999980101110462</v>
      </c>
      <c r="G508">
        <v>0.999870349838385</v>
      </c>
      <c r="H508">
        <v>0.979787330397953</v>
      </c>
      <c r="I508">
        <v>1.00161581107327</v>
      </c>
      <c r="J508">
        <v>-0.0001270823444726732</v>
      </c>
      <c r="K508">
        <v>65882387012.32515</v>
      </c>
      <c r="L508">
        <v>0.0005858831151384081</v>
      </c>
      <c r="M508">
        <v>17915292999.91677</v>
      </c>
      <c r="N508">
        <v>0.01649307496289154</v>
      </c>
      <c r="O508">
        <v>602164501.9502779</v>
      </c>
      <c r="P508">
        <v>0.01746833337674225</v>
      </c>
      <c r="Q508">
        <v>437463522.0003378</v>
      </c>
      <c r="R508">
        <v>-1.280669337078155E-05</v>
      </c>
      <c r="S508">
        <v>54187897600.31264</v>
      </c>
      <c r="T508">
        <v>-0.0001080080521975724</v>
      </c>
      <c r="U508">
        <v>6992675008.538771</v>
      </c>
      <c r="V508">
        <v>0.001745470445596142</v>
      </c>
      <c r="W508">
        <v>0</v>
      </c>
      <c r="X508">
        <v>0.0004209536121377866</v>
      </c>
      <c r="Y508">
        <v>868514334.5576018</v>
      </c>
    </row>
    <row r="509" spans="1:25">
      <c r="A509" s="2">
        <v>44779</v>
      </c>
      <c r="B509">
        <v>1.00009213237873</v>
      </c>
      <c r="C509">
        <v>0.999729517634287</v>
      </c>
      <c r="D509">
        <v>1772.703133927</v>
      </c>
      <c r="E509">
        <v>1774.52473758001</v>
      </c>
      <c r="F509">
        <v>0.999706079766327</v>
      </c>
      <c r="G509">
        <v>1.00002182008897</v>
      </c>
      <c r="H509">
        <v>0.967833109671753</v>
      </c>
      <c r="I509">
        <v>1.00384209652071</v>
      </c>
      <c r="J509">
        <v>2.898623383540411E-07</v>
      </c>
      <c r="K509">
        <v>65888526383.84736</v>
      </c>
      <c r="L509">
        <v>-0.0005851436533965693</v>
      </c>
      <c r="M509">
        <v>17925581277.73461</v>
      </c>
      <c r="N509">
        <v>-0.008780477163202072</v>
      </c>
      <c r="O509">
        <v>601378889.078161</v>
      </c>
      <c r="P509">
        <v>-0.007264148807172299</v>
      </c>
      <c r="Q509">
        <v>437499839.1112105</v>
      </c>
      <c r="R509">
        <v>-0.0002740267969639776</v>
      </c>
      <c r="S509">
        <v>54314837248.4558</v>
      </c>
      <c r="T509">
        <v>0.0001514898912737817</v>
      </c>
      <c r="U509">
        <v>7038811806.799601</v>
      </c>
      <c r="V509">
        <v>-0.01220083211460254</v>
      </c>
      <c r="W509">
        <v>0</v>
      </c>
      <c r="X509">
        <v>0.002222693993872094</v>
      </c>
      <c r="Y509">
        <v>868558736.010588</v>
      </c>
    </row>
    <row r="510" spans="1:25">
      <c r="A510" s="2">
        <v>44780</v>
      </c>
      <c r="B510">
        <v>1.00018532780524</v>
      </c>
      <c r="C510">
        <v>1.0002201371226</v>
      </c>
      <c r="D510">
        <v>1770.39037986072</v>
      </c>
      <c r="E510">
        <v>1774.67205411819</v>
      </c>
      <c r="F510">
        <v>1.00003125485767</v>
      </c>
      <c r="G510">
        <v>0.999912125544798</v>
      </c>
      <c r="H510">
        <v>0.968039705363536</v>
      </c>
      <c r="I510">
        <v>1.00111765463834</v>
      </c>
      <c r="J510">
        <v>9.318684098458263E-05</v>
      </c>
      <c r="K510">
        <v>65886599997.27348</v>
      </c>
      <c r="L510">
        <v>0.0004907522281367704</v>
      </c>
      <c r="M510">
        <v>17920770817.42762</v>
      </c>
      <c r="N510">
        <v>-0.001304648264008335</v>
      </c>
      <c r="O510">
        <v>600641519.2722378</v>
      </c>
      <c r="P510">
        <v>8.301746099137475E-05</v>
      </c>
      <c r="Q510">
        <v>436228145.9907807</v>
      </c>
      <c r="R510">
        <v>0.0003252706949816719</v>
      </c>
      <c r="S510">
        <v>54283985460.1657</v>
      </c>
      <c r="T510">
        <v>-0.0001096921506793525</v>
      </c>
      <c r="U510">
        <v>7079204232.700987</v>
      </c>
      <c r="V510">
        <v>0.0002134621038674123</v>
      </c>
      <c r="W510">
        <v>0</v>
      </c>
      <c r="X510">
        <v>-0.002714014377174223</v>
      </c>
      <c r="Y510">
        <v>868596579.9015098</v>
      </c>
    </row>
    <row r="511" spans="1:25">
      <c r="A511" s="2">
        <v>44781</v>
      </c>
      <c r="B511">
        <v>1.00015608533022</v>
      </c>
      <c r="C511">
        <v>0.999951720763134</v>
      </c>
      <c r="D511">
        <v>1768.2196478405</v>
      </c>
      <c r="E511">
        <v>1769.51356481034</v>
      </c>
      <c r="F511">
        <v>0.999892213075775</v>
      </c>
      <c r="G511">
        <v>1.00006254675089</v>
      </c>
      <c r="H511">
        <v>0.986471265652842</v>
      </c>
      <c r="I511">
        <v>1.00011100708879</v>
      </c>
      <c r="J511">
        <v>-2.92370565804223E-05</v>
      </c>
      <c r="K511">
        <v>65889096193.79095</v>
      </c>
      <c r="L511">
        <v>-0.0002683572840657122</v>
      </c>
      <c r="M511">
        <v>17920170886.80308</v>
      </c>
      <c r="N511">
        <v>-0.001226131843526379</v>
      </c>
      <c r="O511">
        <v>605407679.3213276</v>
      </c>
      <c r="P511">
        <v>-0.002906728201348296</v>
      </c>
      <c r="Q511">
        <v>440282716.7183871</v>
      </c>
      <c r="R511">
        <v>-0.0001390374362996161</v>
      </c>
      <c r="S511">
        <v>54277400569.71589</v>
      </c>
      <c r="T511">
        <v>0.0001504344254350531</v>
      </c>
      <c r="U511">
        <v>7005779566.710055</v>
      </c>
      <c r="V511">
        <v>0.01904008708236238</v>
      </c>
      <c r="W511">
        <v>0</v>
      </c>
      <c r="X511">
        <v>-0.001005523721298918</v>
      </c>
      <c r="Y511">
        <v>868756060.5175183</v>
      </c>
    </row>
    <row r="512" spans="1:25">
      <c r="A512" s="2">
        <v>44782</v>
      </c>
      <c r="B512">
        <v>1.00019397749854</v>
      </c>
      <c r="C512">
        <v>0.999918245547896</v>
      </c>
      <c r="D512">
        <v>1782.25067562187</v>
      </c>
      <c r="E512">
        <v>1785.96050425687</v>
      </c>
      <c r="F512">
        <v>0.999971937463472</v>
      </c>
      <c r="G512">
        <v>0.999799131793101</v>
      </c>
      <c r="H512">
        <v>0.99360721370836</v>
      </c>
      <c r="I512">
        <v>1.00022911413526</v>
      </c>
      <c r="J512">
        <v>3.788625483136521E-05</v>
      </c>
      <c r="K512">
        <v>66493301704.52493</v>
      </c>
      <c r="L512">
        <v>-3.3476831473922E-05</v>
      </c>
      <c r="M512">
        <v>17811078152.11797</v>
      </c>
      <c r="N512">
        <v>0.007935115865557618</v>
      </c>
      <c r="O512">
        <v>608376167.7538372</v>
      </c>
      <c r="P512">
        <v>0.009294610549251514</v>
      </c>
      <c r="Q512">
        <v>440844274.8806077</v>
      </c>
      <c r="R512">
        <v>7.973298186980671E-05</v>
      </c>
      <c r="S512">
        <v>54167637407.11858</v>
      </c>
      <c r="T512">
        <v>-0.0002633984830696656</v>
      </c>
      <c r="U512">
        <v>7042793812.163146</v>
      </c>
      <c r="V512">
        <v>0.00723381238154519</v>
      </c>
      <c r="W512">
        <v>0</v>
      </c>
      <c r="X512">
        <v>0.0001180939372058543</v>
      </c>
      <c r="Y512">
        <v>864054339.167099</v>
      </c>
    </row>
    <row r="513" spans="1:25">
      <c r="A513" s="2">
        <v>44783</v>
      </c>
      <c r="B513">
        <v>1.0002523635301</v>
      </c>
      <c r="C513">
        <v>0.999993428604272</v>
      </c>
      <c r="D513">
        <v>1790.98956463026</v>
      </c>
      <c r="E513">
        <v>1788.23840584257</v>
      </c>
      <c r="F513">
        <v>1.00003216326424</v>
      </c>
      <c r="G513">
        <v>1.00071189077324</v>
      </c>
      <c r="H513">
        <v>0.991512976479943</v>
      </c>
      <c r="I513">
        <v>1.00097057519485</v>
      </c>
      <c r="J513">
        <v>5.837470818015333E-05</v>
      </c>
      <c r="K513">
        <v>66537034723.41437</v>
      </c>
      <c r="L513">
        <v>7.518920342808322E-05</v>
      </c>
      <c r="M513">
        <v>17750485805.58812</v>
      </c>
      <c r="N513">
        <v>0.004903288368983683</v>
      </c>
      <c r="O513">
        <v>606930041.8556569</v>
      </c>
      <c r="P513">
        <v>0.001275449026039821</v>
      </c>
      <c r="Q513">
        <v>441693152.12208</v>
      </c>
      <c r="R513">
        <v>6.022749090406343E-05</v>
      </c>
      <c r="S513">
        <v>54040861608.96851</v>
      </c>
      <c r="T513">
        <v>0.0009129423612341814</v>
      </c>
      <c r="U513">
        <v>7066737759.426351</v>
      </c>
      <c r="V513">
        <v>-0.002107711376813537</v>
      </c>
      <c r="W513">
        <v>0</v>
      </c>
      <c r="X513">
        <v>0.0007412912192934495</v>
      </c>
      <c r="Y513">
        <v>864668248.5700001</v>
      </c>
    </row>
    <row r="514" spans="1:25">
      <c r="A514" s="2">
        <v>44784</v>
      </c>
      <c r="B514">
        <v>1.00028672004676</v>
      </c>
      <c r="C514">
        <v>0.999953969490794</v>
      </c>
      <c r="D514">
        <v>1786.73233607651</v>
      </c>
      <c r="E514">
        <v>1791.6817870353</v>
      </c>
      <c r="F514">
        <v>0.999941170660432</v>
      </c>
      <c r="G514">
        <v>1.00009154054118</v>
      </c>
      <c r="H514">
        <v>0.998008880404755</v>
      </c>
      <c r="I514">
        <v>0.999268421309765</v>
      </c>
      <c r="J514">
        <v>3.434784851585881E-05</v>
      </c>
      <c r="K514">
        <v>66783556797.70809</v>
      </c>
      <c r="L514">
        <v>-3.945937278115874E-05</v>
      </c>
      <c r="M514">
        <v>17788245594.78408</v>
      </c>
      <c r="N514">
        <v>-0.002377025884362949</v>
      </c>
      <c r="O514">
        <v>604553066.1286106</v>
      </c>
      <c r="P514">
        <v>0.001925571658387248</v>
      </c>
      <c r="Q514">
        <v>441264536.939536</v>
      </c>
      <c r="R514">
        <v>-9.098967728293772E-05</v>
      </c>
      <c r="S514">
        <v>53915903004.01725</v>
      </c>
      <c r="T514">
        <v>-0.0006199089246161638</v>
      </c>
      <c r="U514">
        <v>7115498098.109446</v>
      </c>
      <c r="V514">
        <v>0.006551506716405919</v>
      </c>
      <c r="W514">
        <v>0</v>
      </c>
      <c r="X514">
        <v>-0.001700503418648247</v>
      </c>
      <c r="Y514">
        <v>864662790.6991149</v>
      </c>
    </row>
    <row r="515" spans="1:25">
      <c r="A515" s="2">
        <v>44785</v>
      </c>
      <c r="B515">
        <v>1.00038338661601</v>
      </c>
      <c r="C515">
        <v>0.999882299438262</v>
      </c>
      <c r="D515">
        <v>1779.73479253657</v>
      </c>
      <c r="E515">
        <v>1789.94315465551</v>
      </c>
      <c r="F515">
        <v>0.9996772970166909</v>
      </c>
      <c r="G515">
        <v>0.999921119819152</v>
      </c>
      <c r="H515">
        <v>0.9965849568156701</v>
      </c>
      <c r="I515">
        <v>1.0003792383204</v>
      </c>
      <c r="J515">
        <v>9.663886095112595E-05</v>
      </c>
      <c r="K515">
        <v>66790341587.76395</v>
      </c>
      <c r="L515">
        <v>-7.167335169278033E-05</v>
      </c>
      <c r="M515">
        <v>17833813197.68613</v>
      </c>
      <c r="N515">
        <v>-0.003916391615380821</v>
      </c>
      <c r="O515">
        <v>610096457.0260563</v>
      </c>
      <c r="P515">
        <v>-0.0009703912783903812</v>
      </c>
      <c r="Q515">
        <v>442251873.9218272</v>
      </c>
      <c r="R515">
        <v>-0.0002638891681665534</v>
      </c>
      <c r="S515">
        <v>53827289522.69239</v>
      </c>
      <c r="T515">
        <v>-0.0001704051230508874</v>
      </c>
      <c r="U515">
        <v>7004043481.725483</v>
      </c>
      <c r="V515">
        <v>-0.001426764447734596</v>
      </c>
      <c r="W515">
        <v>0</v>
      </c>
      <c r="X515">
        <v>0.001111630255641316</v>
      </c>
      <c r="Y515">
        <v>860014462.2579938</v>
      </c>
    </row>
    <row r="516" spans="1:25">
      <c r="A516" s="2">
        <v>44786</v>
      </c>
      <c r="B516">
        <v>1.00048501928697</v>
      </c>
      <c r="C516">
        <v>1.0003634004506</v>
      </c>
      <c r="D516">
        <v>1796.05389866896</v>
      </c>
      <c r="E516">
        <v>1793.94818321513</v>
      </c>
      <c r="F516">
        <v>0.9998809386124899</v>
      </c>
      <c r="G516">
        <v>0.999684862235106</v>
      </c>
      <c r="H516">
        <v>0.994728582833171</v>
      </c>
      <c r="I516">
        <v>0.9986347012903239</v>
      </c>
      <c r="J516">
        <v>0.0001015937212871521</v>
      </c>
      <c r="K516">
        <v>66926112281.27544</v>
      </c>
      <c r="L516">
        <v>0.0004811576448628951</v>
      </c>
      <c r="M516">
        <v>17644993951.78277</v>
      </c>
      <c r="N516">
        <v>0.009169403329543968</v>
      </c>
      <c r="O516">
        <v>609239371.7151268</v>
      </c>
      <c r="P516">
        <v>0.002237517179918935</v>
      </c>
      <c r="Q516">
        <v>445010434.9093333</v>
      </c>
      <c r="R516">
        <v>0.0002037073327629813</v>
      </c>
      <c r="S516">
        <v>53815416780.02972</v>
      </c>
      <c r="T516">
        <v>-0.0002362762215570857</v>
      </c>
      <c r="U516">
        <v>6832880462.085679</v>
      </c>
      <c r="V516">
        <v>-0.00186273530400316</v>
      </c>
      <c r="W516">
        <v>0</v>
      </c>
      <c r="X516">
        <v>-0.001743875685590091</v>
      </c>
      <c r="Y516">
        <v>859580526.826544</v>
      </c>
    </row>
    <row r="517" spans="1:25">
      <c r="A517" s="2">
        <v>44787</v>
      </c>
      <c r="B517">
        <v>1.00039087609585</v>
      </c>
      <c r="C517">
        <v>1.00016236794902</v>
      </c>
      <c r="D517">
        <v>1793.53073795157</v>
      </c>
      <c r="E517">
        <v>1805.13799554524</v>
      </c>
      <c r="F517">
        <v>0.999951843919662</v>
      </c>
      <c r="G517">
        <v>0.999739018791908</v>
      </c>
      <c r="H517">
        <v>0.9893261503202599</v>
      </c>
      <c r="I517">
        <v>1.00155735688667</v>
      </c>
      <c r="J517">
        <v>-9.409755199252245E-05</v>
      </c>
      <c r="K517">
        <v>67305510484.20744</v>
      </c>
      <c r="L517">
        <v>-0.0002009594728170638</v>
      </c>
      <c r="M517">
        <v>17644208823.33719</v>
      </c>
      <c r="N517">
        <v>-0.001404835745330346</v>
      </c>
      <c r="O517">
        <v>608751551.4253476</v>
      </c>
      <c r="P517">
        <v>0.006237533745292234</v>
      </c>
      <c r="Q517">
        <v>443194150.8434827</v>
      </c>
      <c r="R517">
        <v>7.091375026146984E-05</v>
      </c>
      <c r="S517">
        <v>53808345933.39349</v>
      </c>
      <c r="T517">
        <v>5.417362895832056E-05</v>
      </c>
      <c r="U517">
        <v>6849196032.586969</v>
      </c>
      <c r="V517">
        <v>-0.005431061905875834</v>
      </c>
      <c r="W517">
        <v>0</v>
      </c>
      <c r="X517">
        <v>0.002926651349657527</v>
      </c>
      <c r="Y517">
        <v>859610663.8857992</v>
      </c>
    </row>
    <row r="518" spans="1:25">
      <c r="A518" s="2">
        <v>44788</v>
      </c>
      <c r="B518">
        <v>1.00030538488243</v>
      </c>
      <c r="C518">
        <v>1.00011786490598</v>
      </c>
      <c r="D518">
        <v>1792.09465104561</v>
      </c>
      <c r="E518">
        <v>1797.77043038098</v>
      </c>
      <c r="F518">
        <v>0.999975125073057</v>
      </c>
      <c r="G518">
        <v>0.999773060616988</v>
      </c>
      <c r="H518">
        <v>0.974482150476541</v>
      </c>
      <c r="I518">
        <v>0.998798937323821</v>
      </c>
      <c r="J518">
        <v>-8.545781000490749E-05</v>
      </c>
      <c r="K518">
        <v>67427329321.54133</v>
      </c>
      <c r="L518">
        <v>-4.449581834509164E-05</v>
      </c>
      <c r="M518">
        <v>17722139074.84356</v>
      </c>
      <c r="N518">
        <v>-0.0008007038159827395</v>
      </c>
      <c r="O518">
        <v>602685063.3321056</v>
      </c>
      <c r="P518">
        <v>-0.004081441519951268</v>
      </c>
      <c r="Q518">
        <v>437193147.0226825</v>
      </c>
      <c r="R518">
        <v>2.328227457804033E-05</v>
      </c>
      <c r="S518">
        <v>53599165050.8129</v>
      </c>
      <c r="T518">
        <v>3.405071167583706E-05</v>
      </c>
      <c r="U518">
        <v>6808230163.316093</v>
      </c>
      <c r="V518">
        <v>-0.01500415190573279</v>
      </c>
      <c r="W518">
        <v>0</v>
      </c>
      <c r="X518">
        <v>-0.002754130398905485</v>
      </c>
      <c r="Y518">
        <v>859752580.564914</v>
      </c>
    </row>
    <row r="519" spans="1:25">
      <c r="A519" s="2">
        <v>44789</v>
      </c>
      <c r="B519">
        <v>1.00018344097019</v>
      </c>
      <c r="C519">
        <v>0.999920394319489</v>
      </c>
      <c r="D519">
        <v>1774.23560684757</v>
      </c>
      <c r="E519">
        <v>1773.42798993788</v>
      </c>
      <c r="F519">
        <v>0.999963633928882</v>
      </c>
      <c r="G519">
        <v>0.999879210783037</v>
      </c>
      <c r="H519">
        <v>0.967894086517686</v>
      </c>
      <c r="I519">
        <v>1.01248156880404</v>
      </c>
      <c r="J519">
        <v>-0.0001219066837816474</v>
      </c>
      <c r="K519">
        <v>67572633540.16627</v>
      </c>
      <c r="L519">
        <v>-0.0001974473143819822</v>
      </c>
      <c r="M519">
        <v>17956891791.59231</v>
      </c>
      <c r="N519">
        <v>-0.009965458123330717</v>
      </c>
      <c r="O519">
        <v>601731411.0894343</v>
      </c>
      <c r="P519">
        <v>-0.01354034977532781</v>
      </c>
      <c r="Q519">
        <v>437289527.1271318</v>
      </c>
      <c r="R519">
        <v>-1.149143002343589E-05</v>
      </c>
      <c r="S519">
        <v>53478249116.92532</v>
      </c>
      <c r="T519">
        <v>0.000106174261170322</v>
      </c>
      <c r="U519">
        <v>6801555027.616348</v>
      </c>
      <c r="V519">
        <v>-0.006760579406850264</v>
      </c>
      <c r="W519">
        <v>0</v>
      </c>
      <c r="X519">
        <v>0.01369908493983818</v>
      </c>
      <c r="Y519">
        <v>855385133.629925</v>
      </c>
    </row>
    <row r="520" spans="1:25">
      <c r="A520" s="2">
        <v>44790</v>
      </c>
      <c r="B520">
        <v>1.0000987314436</v>
      </c>
      <c r="C520">
        <v>1.00015494329456</v>
      </c>
      <c r="D520">
        <v>1771.42816417404</v>
      </c>
      <c r="E520">
        <v>1773.81894568837</v>
      </c>
      <c r="F520">
        <v>0.999912536230823</v>
      </c>
      <c r="G520">
        <v>0.999998261532591</v>
      </c>
      <c r="H520">
        <v>0.972486170512108</v>
      </c>
      <c r="I520">
        <v>1.00064093190734</v>
      </c>
      <c r="J520">
        <v>-8.469399024213509E-05</v>
      </c>
      <c r="K520">
        <v>67571754629.71649</v>
      </c>
      <c r="L520">
        <v>0.0002345676479882375</v>
      </c>
      <c r="M520">
        <v>17977896465.70724</v>
      </c>
      <c r="N520">
        <v>-0.001582339269201261</v>
      </c>
      <c r="O520">
        <v>597035712.2558584</v>
      </c>
      <c r="P520">
        <v>0.0002204520018338485</v>
      </c>
      <c r="Q520">
        <v>434459753.9513296</v>
      </c>
      <c r="R520">
        <v>-5.109955634907681E-05</v>
      </c>
      <c r="S520">
        <v>53483650045.96652</v>
      </c>
      <c r="T520">
        <v>0.0001190651313378588</v>
      </c>
      <c r="U520">
        <v>6773475551.28512</v>
      </c>
      <c r="V520">
        <v>0.004744407532174755</v>
      </c>
      <c r="W520">
        <v>0</v>
      </c>
      <c r="X520">
        <v>-0.01169466907993844</v>
      </c>
      <c r="Y520">
        <v>855584493.8236747</v>
      </c>
    </row>
    <row r="521" spans="1:25">
      <c r="A521" s="2">
        <v>44791</v>
      </c>
      <c r="B521">
        <v>1.00008572326125</v>
      </c>
      <c r="C521">
        <v>0.999959294103506</v>
      </c>
      <c r="D521">
        <v>1757.60456611853</v>
      </c>
      <c r="E521">
        <v>1762.34026861093</v>
      </c>
      <c r="F521">
        <v>1.00000357857617</v>
      </c>
      <c r="G521">
        <v>0.99990778249665</v>
      </c>
      <c r="H521">
        <v>0.975570569550035</v>
      </c>
      <c r="I521">
        <v>0.999592226007591</v>
      </c>
      <c r="J521">
        <v>-1.300689816030598E-05</v>
      </c>
      <c r="K521">
        <v>67569398311.19418</v>
      </c>
      <c r="L521">
        <v>-0.0001956188812199944</v>
      </c>
      <c r="M521">
        <v>18283412642.37765</v>
      </c>
      <c r="N521">
        <v>-0.007803645857666131</v>
      </c>
      <c r="O521">
        <v>595100544.2387788</v>
      </c>
      <c r="P521">
        <v>-0.00647116612737797</v>
      </c>
      <c r="Q521">
        <v>432543908.0711349</v>
      </c>
      <c r="R521">
        <v>9.105030895018018E-05</v>
      </c>
      <c r="S521">
        <v>53179000574.87199</v>
      </c>
      <c r="T521">
        <v>-9.047919323612597E-05</v>
      </c>
      <c r="U521">
        <v>6731893825.272416</v>
      </c>
      <c r="V521">
        <v>0.003171663650808343</v>
      </c>
      <c r="W521">
        <v>0</v>
      </c>
      <c r="X521">
        <v>-0.001048034181202251</v>
      </c>
      <c r="Y521">
        <v>848966557.7940129</v>
      </c>
    </row>
    <row r="522" spans="1:25">
      <c r="A522" s="2">
        <v>44792</v>
      </c>
      <c r="B522">
        <v>1.00005084891876</v>
      </c>
      <c r="C522">
        <v>0.9998890373647</v>
      </c>
      <c r="D522">
        <v>1751.90765373422</v>
      </c>
      <c r="E522">
        <v>1754.56884142484</v>
      </c>
      <c r="F522">
        <v>1.00002881099016</v>
      </c>
      <c r="G522">
        <v>0.999872786377723</v>
      </c>
      <c r="H522">
        <v>0.984920577998042</v>
      </c>
      <c r="I522">
        <v>0.999723639116434</v>
      </c>
      <c r="J522">
        <v>-3.48713532036804E-05</v>
      </c>
      <c r="K522">
        <v>67552589077.08168</v>
      </c>
      <c r="L522">
        <v>-7.025959878592669E-05</v>
      </c>
      <c r="M522">
        <v>18554526271.38132</v>
      </c>
      <c r="N522">
        <v>-0.003241293573156279</v>
      </c>
      <c r="O522">
        <v>590608726.850858</v>
      </c>
      <c r="P522">
        <v>-0.004409720032224729</v>
      </c>
      <c r="Q522">
        <v>430005311.9086151</v>
      </c>
      <c r="R522">
        <v>2.523232369422423E-05</v>
      </c>
      <c r="S522">
        <v>52829324487.46601</v>
      </c>
      <c r="T522">
        <v>-3.499934647932523E-05</v>
      </c>
      <c r="U522">
        <v>6693914339.657047</v>
      </c>
      <c r="V522">
        <v>0.009584143617944019</v>
      </c>
      <c r="W522">
        <v>0</v>
      </c>
      <c r="X522">
        <v>0.0001314667175513762</v>
      </c>
      <c r="Y522">
        <v>806286688.9395167</v>
      </c>
    </row>
    <row r="523" spans="1:25">
      <c r="A523" s="2">
        <v>44793</v>
      </c>
      <c r="B523">
        <v>1.00004628345996</v>
      </c>
      <c r="C523">
        <v>1.00080105445946</v>
      </c>
      <c r="D523">
        <v>1738.68425923852</v>
      </c>
      <c r="E523">
        <v>1744.27129325781</v>
      </c>
      <c r="F523">
        <v>0.999629104500883</v>
      </c>
      <c r="G523">
        <v>0.9999303895382819</v>
      </c>
      <c r="H523">
        <v>0.975876005409983</v>
      </c>
      <c r="I523">
        <v>1.00373576979729</v>
      </c>
      <c r="J523">
        <v>-4.56522666325565E-06</v>
      </c>
      <c r="K523">
        <v>67546460720.83282</v>
      </c>
      <c r="L523">
        <v>0.0009121183058109494</v>
      </c>
      <c r="M523">
        <v>18814814958.66565</v>
      </c>
      <c r="N523">
        <v>-0.007547997445820909</v>
      </c>
      <c r="O523">
        <v>590606252.6659683</v>
      </c>
      <c r="P523">
        <v>-0.005868990673895569</v>
      </c>
      <c r="Q523">
        <v>430608503.1573433</v>
      </c>
      <c r="R523">
        <v>-0.0003996949736690958</v>
      </c>
      <c r="S523">
        <v>52454579369.27148</v>
      </c>
      <c r="T523">
        <v>5.761048939789681E-05</v>
      </c>
      <c r="U523">
        <v>6639380696.955346</v>
      </c>
      <c r="V523">
        <v>-0.009183047638666508</v>
      </c>
      <c r="W523">
        <v>0</v>
      </c>
      <c r="X523">
        <v>0.004013239783348332</v>
      </c>
      <c r="Y523">
        <v>845860182.4718688</v>
      </c>
    </row>
    <row r="524" spans="1:25">
      <c r="A524" s="2">
        <v>44794</v>
      </c>
      <c r="B524">
        <v>0.999954079193454</v>
      </c>
      <c r="C524">
        <v>0.999772234501219</v>
      </c>
      <c r="D524">
        <v>1738.67697552237</v>
      </c>
      <c r="E524">
        <v>1746.71807507739</v>
      </c>
      <c r="F524">
        <v>1.00004260340763</v>
      </c>
      <c r="G524">
        <v>0.999697827176271</v>
      </c>
      <c r="H524">
        <v>0.979252558747103</v>
      </c>
      <c r="I524">
        <v>1.00554315878996</v>
      </c>
      <c r="J524">
        <v>-9.21999991709832E-05</v>
      </c>
      <c r="K524">
        <v>67549616659.29825</v>
      </c>
      <c r="L524">
        <v>-0.001027996477078852</v>
      </c>
      <c r="M524">
        <v>18821030036.67797</v>
      </c>
      <c r="N524">
        <v>-4.189211532446002E-06</v>
      </c>
      <c r="O524">
        <v>591371937.43341</v>
      </c>
      <c r="P524">
        <v>0.00140275301728443</v>
      </c>
      <c r="Q524">
        <v>429773660.7964662</v>
      </c>
      <c r="R524">
        <v>0.0004136523285338534</v>
      </c>
      <c r="S524">
        <v>52427421399.60098</v>
      </c>
      <c r="T524">
        <v>-0.0002325785519113888</v>
      </c>
      <c r="U524">
        <v>6586703977.413709</v>
      </c>
      <c r="V524">
        <v>0.003460022911109029</v>
      </c>
      <c r="W524">
        <v>0</v>
      </c>
      <c r="X524">
        <v>0.001800662133456754</v>
      </c>
      <c r="Y524">
        <v>845918116.396812</v>
      </c>
    </row>
    <row r="525" spans="1:25">
      <c r="A525" s="2">
        <v>44795</v>
      </c>
      <c r="B525">
        <v>1.00000079953244</v>
      </c>
      <c r="C525">
        <v>1.00010248821063</v>
      </c>
      <c r="D525">
        <v>1740.93106353727</v>
      </c>
      <c r="E525">
        <v>1743.33162490074</v>
      </c>
      <c r="F525">
        <v>1.0000296321548</v>
      </c>
      <c r="G525">
        <v>0.999890615346677</v>
      </c>
      <c r="H525">
        <v>0.989177950921905</v>
      </c>
      <c r="I525">
        <v>1.00180489014069</v>
      </c>
      <c r="J525">
        <v>4.672248452020078E-05</v>
      </c>
      <c r="K525">
        <v>67543970827.07949</v>
      </c>
      <c r="L525">
        <v>0.0003303289469482884</v>
      </c>
      <c r="M525">
        <v>18813729551.34619</v>
      </c>
      <c r="N525">
        <v>0.001296438640778996</v>
      </c>
      <c r="O525">
        <v>587297959.9410903</v>
      </c>
      <c r="P525">
        <v>-0.001938750291171076</v>
      </c>
      <c r="Q525">
        <v>427459457.7654809</v>
      </c>
      <c r="R525">
        <v>-1.297070023398295E-05</v>
      </c>
      <c r="S525">
        <v>52531525347.57347</v>
      </c>
      <c r="T525">
        <v>0.0001928464433602617</v>
      </c>
      <c r="U525">
        <v>6552691755.068738</v>
      </c>
      <c r="V525">
        <v>0.01013568163406275</v>
      </c>
      <c r="W525">
        <v>0</v>
      </c>
      <c r="X525">
        <v>-0.003717661063666777</v>
      </c>
      <c r="Y525">
        <v>846035641.4804841</v>
      </c>
    </row>
    <row r="526" spans="1:25">
      <c r="A526" s="2">
        <v>44796</v>
      </c>
      <c r="B526">
        <v>0.999917331969608</v>
      </c>
      <c r="C526">
        <v>0.999714558669514</v>
      </c>
      <c r="D526">
        <v>1728.93774170446</v>
      </c>
      <c r="E526">
        <v>1733.94430385626</v>
      </c>
      <c r="F526">
        <v>1.00008536445482</v>
      </c>
      <c r="G526">
        <v>1.00029751902939</v>
      </c>
      <c r="H526">
        <v>0.993918958090607</v>
      </c>
      <c r="I526">
        <v>0.997929795161136</v>
      </c>
      <c r="J526">
        <v>-8.346749609711157E-05</v>
      </c>
      <c r="K526">
        <v>67551196773.92596</v>
      </c>
      <c r="L526">
        <v>-0.0003878897869857845</v>
      </c>
      <c r="M526">
        <v>19016608215.20169</v>
      </c>
      <c r="N526">
        <v>-0.006889027419868965</v>
      </c>
      <c r="O526">
        <v>592947370.3365096</v>
      </c>
      <c r="P526">
        <v>-0.005384701860734364</v>
      </c>
      <c r="Q526">
        <v>430210572.2881235</v>
      </c>
      <c r="R526">
        <v>5.573064860087129E-05</v>
      </c>
      <c r="S526">
        <v>52274613779.93697</v>
      </c>
      <c r="T526">
        <v>0.0004069481966002542</v>
      </c>
      <c r="U526">
        <v>6526498949.653734</v>
      </c>
      <c r="V526">
        <v>0.004792875906992844</v>
      </c>
      <c r="W526">
        <v>0</v>
      </c>
      <c r="X526">
        <v>-0.003868113459707501</v>
      </c>
      <c r="Y526">
        <v>846580564.703826</v>
      </c>
    </row>
    <row r="527" spans="1:25">
      <c r="A527" s="2">
        <v>44797</v>
      </c>
      <c r="B527">
        <v>1.00002430450029</v>
      </c>
      <c r="C527">
        <v>1.00002376224319</v>
      </c>
      <c r="D527">
        <v>1745.56895706233</v>
      </c>
      <c r="E527">
        <v>1745.10391038533</v>
      </c>
      <c r="F527">
        <v>1.00007726860124</v>
      </c>
      <c r="G527">
        <v>0.999914369287226</v>
      </c>
      <c r="H527">
        <v>0.989540177276563</v>
      </c>
      <c r="I527">
        <v>0.998804948364922</v>
      </c>
      <c r="J527">
        <v>0.0001069813746215065</v>
      </c>
      <c r="K527">
        <v>67550102538.12992</v>
      </c>
      <c r="L527">
        <v>0.0003092918583555981</v>
      </c>
      <c r="M527">
        <v>19032496495.38041</v>
      </c>
      <c r="N527">
        <v>0.009619325760957809</v>
      </c>
      <c r="O527">
        <v>592914898.1766443</v>
      </c>
      <c r="P527">
        <v>0.006435965967448443</v>
      </c>
      <c r="Q527">
        <v>432121177.5134197</v>
      </c>
      <c r="R527">
        <v>-8.095162540855405E-06</v>
      </c>
      <c r="S527">
        <v>52260093382.73437</v>
      </c>
      <c r="T527">
        <v>-0.0003830357817299346</v>
      </c>
      <c r="U527">
        <v>6505571013.983</v>
      </c>
      <c r="V527">
        <v>-0.004405571277618092</v>
      </c>
      <c r="W527">
        <v>0</v>
      </c>
      <c r="X527">
        <v>0.000876968708650061</v>
      </c>
      <c r="Y527">
        <v>876181356.4301379</v>
      </c>
    </row>
    <row r="528" spans="1:25">
      <c r="A528" s="2">
        <v>44798</v>
      </c>
      <c r="B528">
        <v>1.00000810549386</v>
      </c>
      <c r="C528">
        <v>1.00021767411928</v>
      </c>
      <c r="D528">
        <v>1745.47336275318</v>
      </c>
      <c r="E528">
        <v>1752.85407940636</v>
      </c>
      <c r="F528">
        <v>0.999771035673649</v>
      </c>
      <c r="G528">
        <v>0.999928846873174</v>
      </c>
      <c r="H528">
        <v>1.01187510340229</v>
      </c>
      <c r="I528">
        <v>1.00044299492664</v>
      </c>
      <c r="J528">
        <v>-1.619861273061129E-05</v>
      </c>
      <c r="K528">
        <v>67550829474.06495</v>
      </c>
      <c r="L528">
        <v>0.0001939072684185028</v>
      </c>
      <c r="M528">
        <v>19135919918.36431</v>
      </c>
      <c r="N528">
        <v>-5.476398326353937E-05</v>
      </c>
      <c r="O528">
        <v>595214569.6756241</v>
      </c>
      <c r="P528">
        <v>0.004441093149186059</v>
      </c>
      <c r="Q528">
        <v>432941888.796523</v>
      </c>
      <c r="R528">
        <v>-0.0003062092672292405</v>
      </c>
      <c r="S528">
        <v>52269256110.24873</v>
      </c>
      <c r="T528">
        <v>1.447882578009541E-05</v>
      </c>
      <c r="U528">
        <v>6495012214.311823</v>
      </c>
      <c r="V528">
        <v>0.02257101494069458</v>
      </c>
      <c r="W528">
        <v>0</v>
      </c>
      <c r="X528">
        <v>0.001640006454112664</v>
      </c>
      <c r="Y528">
        <v>905985197.8695363</v>
      </c>
    </row>
    <row r="529" spans="1:25">
      <c r="A529" s="2">
        <v>44799</v>
      </c>
      <c r="B529">
        <v>1.00001886849795</v>
      </c>
      <c r="C529">
        <v>0.999965239776488</v>
      </c>
      <c r="D529">
        <v>1752.24333152424</v>
      </c>
      <c r="E529">
        <v>1756.1832083532</v>
      </c>
      <c r="F529">
        <v>1.00011456239454</v>
      </c>
      <c r="G529">
        <v>0.999828218352977</v>
      </c>
      <c r="H529">
        <v>0.986858782037461</v>
      </c>
      <c r="I529">
        <v>0.998667628222102</v>
      </c>
      <c r="J529">
        <v>1.076291685131459E-05</v>
      </c>
      <c r="K529">
        <v>67553493927.32076</v>
      </c>
      <c r="L529">
        <v>-0.0002523794063270524</v>
      </c>
      <c r="M529">
        <v>19208196274.92656</v>
      </c>
      <c r="N529">
        <v>0.003878586127708861</v>
      </c>
      <c r="O529">
        <v>587616230.5323452</v>
      </c>
      <c r="P529">
        <v>0.001899261887200243</v>
      </c>
      <c r="Q529">
        <v>427806013.2776833</v>
      </c>
      <c r="R529">
        <v>0.0003436053942686979</v>
      </c>
      <c r="S529">
        <v>52122795232.48365</v>
      </c>
      <c r="T529">
        <v>-0.0001006356807403685</v>
      </c>
      <c r="U529">
        <v>6512288273.474311</v>
      </c>
      <c r="V529">
        <v>-0.02472273631470423</v>
      </c>
      <c r="W529">
        <v>0</v>
      </c>
      <c r="X529">
        <v>-0.001774580574346651</v>
      </c>
      <c r="Y529">
        <v>945683766.0465661</v>
      </c>
    </row>
    <row r="530" spans="1:25">
      <c r="A530" s="2">
        <v>44800</v>
      </c>
      <c r="B530">
        <v>1.00005668439509</v>
      </c>
      <c r="C530">
        <v>0.999753917296317</v>
      </c>
      <c r="D530">
        <v>1727.82757562855</v>
      </c>
      <c r="E530">
        <v>1735.35006981941</v>
      </c>
      <c r="F530">
        <v>1.00009350367957</v>
      </c>
      <c r="G530">
        <v>0.999934853302162</v>
      </c>
      <c r="H530">
        <v>0.98812939796798</v>
      </c>
      <c r="I530">
        <v>1.0033476117622</v>
      </c>
      <c r="J530">
        <v>3.781518362422354E-05</v>
      </c>
      <c r="K530">
        <v>67549011270.75836</v>
      </c>
      <c r="L530">
        <v>-0.0002113298260429941</v>
      </c>
      <c r="M530">
        <v>19296625371.25923</v>
      </c>
      <c r="N530">
        <v>-0.01393399846723975</v>
      </c>
      <c r="O530">
        <v>588802145.4035318</v>
      </c>
      <c r="P530">
        <v>-0.01186273643586733</v>
      </c>
      <c r="Q530">
        <v>428395615.7700613</v>
      </c>
      <c r="R530">
        <v>-2.10563027095434E-05</v>
      </c>
      <c r="S530">
        <v>52224084173.86176</v>
      </c>
      <c r="T530">
        <v>0.0001066532702593825</v>
      </c>
      <c r="U530">
        <v>6503899537.082565</v>
      </c>
      <c r="V530">
        <v>0.001287535718024202</v>
      </c>
      <c r="W530">
        <v>0</v>
      </c>
      <c r="X530">
        <v>0.004686227337146853</v>
      </c>
      <c r="Y530">
        <v>958796967.612548</v>
      </c>
    </row>
    <row r="531" spans="1:25">
      <c r="A531" s="2">
        <v>44801</v>
      </c>
      <c r="B531">
        <v>0.999990323495032</v>
      </c>
      <c r="C531">
        <v>1.00009415833484</v>
      </c>
      <c r="D531">
        <v>1731.31464135328</v>
      </c>
      <c r="E531">
        <v>1737.74173027896</v>
      </c>
      <c r="F531">
        <v>1.00010415650988</v>
      </c>
      <c r="G531">
        <v>0.999958103002679</v>
      </c>
      <c r="H531">
        <v>0.992543949892386</v>
      </c>
      <c r="I531">
        <v>0.9995027586231749</v>
      </c>
      <c r="J531">
        <v>-6.635713864366899E-05</v>
      </c>
      <c r="K531">
        <v>67545848852.85427</v>
      </c>
      <c r="L531">
        <v>0.0003403247865665371</v>
      </c>
      <c r="M531">
        <v>19302298048.25393</v>
      </c>
      <c r="N531">
        <v>0.002018179229175354</v>
      </c>
      <c r="O531">
        <v>586906950.1498948</v>
      </c>
      <c r="P531">
        <v>0.001378200572406119</v>
      </c>
      <c r="Q531">
        <v>426752938.6351469</v>
      </c>
      <c r="R531">
        <v>1.065183432436001E-05</v>
      </c>
      <c r="S531">
        <v>52241766066.82425</v>
      </c>
      <c r="T531">
        <v>2.325121525692531E-05</v>
      </c>
      <c r="U531">
        <v>6478005944.3008</v>
      </c>
      <c r="V531">
        <v>0.004467584846159056</v>
      </c>
      <c r="W531">
        <v>0</v>
      </c>
      <c r="X531">
        <v>-0.003832025007038498</v>
      </c>
      <c r="Y531">
        <v>959084946.8039186</v>
      </c>
    </row>
    <row r="532" spans="1:25">
      <c r="A532" s="2">
        <v>44802</v>
      </c>
      <c r="B532">
        <v>0.9999435073056691</v>
      </c>
      <c r="C532">
        <v>1.00038815850406</v>
      </c>
      <c r="D532">
        <v>1725.74200661263</v>
      </c>
      <c r="E532">
        <v>1731.07838335935</v>
      </c>
      <c r="F532">
        <v>0.999825591500058</v>
      </c>
      <c r="G532">
        <v>0.999872841848821</v>
      </c>
      <c r="H532">
        <v>0.980299611395289</v>
      </c>
      <c r="I532">
        <v>1.00226747045443</v>
      </c>
      <c r="J532">
        <v>-4.681664238448402E-05</v>
      </c>
      <c r="K532">
        <v>67547430125.4768</v>
      </c>
      <c r="L532">
        <v>0.0002939724892598861</v>
      </c>
      <c r="M532">
        <v>19142897781.18937</v>
      </c>
      <c r="N532">
        <v>-0.003218730210872711</v>
      </c>
      <c r="O532">
        <v>588118797.8381685</v>
      </c>
      <c r="P532">
        <v>-0.00383448633563066</v>
      </c>
      <c r="Q532">
        <v>428770707.303696</v>
      </c>
      <c r="R532">
        <v>-0.000278535998484597</v>
      </c>
      <c r="S532">
        <v>52202984080.42718</v>
      </c>
      <c r="T532">
        <v>-8.526472619396763E-05</v>
      </c>
      <c r="U532">
        <v>6473791159.187488</v>
      </c>
      <c r="V532">
        <v>-0.01233631870752383</v>
      </c>
      <c r="W532">
        <v>0</v>
      </c>
      <c r="X532">
        <v>0.002766087244284954</v>
      </c>
      <c r="Y532">
        <v>959223488.8114581</v>
      </c>
    </row>
    <row r="533" spans="1:25">
      <c r="A533" s="2">
        <v>44803</v>
      </c>
      <c r="B533">
        <v>0.999966928112215</v>
      </c>
      <c r="C533">
        <v>1.00001220252244</v>
      </c>
      <c r="D533">
        <v>1729.30532522853</v>
      </c>
      <c r="E533">
        <v>1739.26324960987</v>
      </c>
      <c r="F533">
        <v>1.00007170261693</v>
      </c>
      <c r="G533">
        <v>0.999818104223981</v>
      </c>
      <c r="H533">
        <v>0.9776334132198889</v>
      </c>
      <c r="I533">
        <v>0.999806898935697</v>
      </c>
      <c r="J533">
        <v>2.342212972505919E-05</v>
      </c>
      <c r="K533">
        <v>67556155876.04063</v>
      </c>
      <c r="L533">
        <v>-0.0003758101077306897</v>
      </c>
      <c r="M533">
        <v>19197434237.6417</v>
      </c>
      <c r="N533">
        <v>0.002064803778459412</v>
      </c>
      <c r="O533">
        <v>582702617.5890428</v>
      </c>
      <c r="P533">
        <v>0.004728189277389161</v>
      </c>
      <c r="Q533">
        <v>424377527.8773709</v>
      </c>
      <c r="R533">
        <v>0.0002461540482301405</v>
      </c>
      <c r="S533">
        <v>52283635454.65657</v>
      </c>
      <c r="T533">
        <v>-5.474458606036237E-05</v>
      </c>
      <c r="U533">
        <v>6481651531.60042</v>
      </c>
      <c r="V533">
        <v>-0.00271977887617969</v>
      </c>
      <c r="W533">
        <v>0</v>
      </c>
      <c r="X533">
        <v>-0.002455004867730093</v>
      </c>
      <c r="Y533">
        <v>964595506.743094</v>
      </c>
    </row>
    <row r="534" spans="1:25">
      <c r="A534" s="2">
        <v>44804</v>
      </c>
      <c r="B534">
        <v>1.00009610344828</v>
      </c>
      <c r="C534">
        <v>1.00002923501662</v>
      </c>
      <c r="D534">
        <v>1715.40584463566</v>
      </c>
      <c r="E534">
        <v>1721.44277961275</v>
      </c>
      <c r="F534">
        <v>0.99991086377728</v>
      </c>
      <c r="G534">
        <v>1.00006337484666</v>
      </c>
      <c r="H534">
        <v>0.978151995356545</v>
      </c>
      <c r="I534">
        <v>1.00303236299054</v>
      </c>
      <c r="J534">
        <v>0.0001291796082785179</v>
      </c>
      <c r="K534">
        <v>67546402739.87489</v>
      </c>
      <c r="L534">
        <v>1.703228634308829E-05</v>
      </c>
      <c r="M534">
        <v>19365297613.66965</v>
      </c>
      <c r="N534">
        <v>-0.00803760931634967</v>
      </c>
      <c r="O534">
        <v>568817507.8752807</v>
      </c>
      <c r="P534">
        <v>-0.0102459877773633</v>
      </c>
      <c r="Q534">
        <v>421311569.0807226</v>
      </c>
      <c r="R534">
        <v>-0.0001608273079110045</v>
      </c>
      <c r="S534">
        <v>52385223359.49055</v>
      </c>
      <c r="T534">
        <v>0.0002453152444858997</v>
      </c>
      <c r="U534">
        <v>6491259381.423847</v>
      </c>
      <c r="V534">
        <v>0.0005304464123705444</v>
      </c>
      <c r="W534">
        <v>0</v>
      </c>
      <c r="X534">
        <v>0.00322608701567928</v>
      </c>
      <c r="Y534">
        <v>964622753.0558589</v>
      </c>
    </row>
    <row r="535" spans="1:25">
      <c r="A535" s="2">
        <v>44805</v>
      </c>
      <c r="B535">
        <v>0.999950238457043</v>
      </c>
      <c r="C535">
        <v>0.999970482031412</v>
      </c>
      <c r="D535">
        <v>1704.84317212947</v>
      </c>
      <c r="E535">
        <v>1709.00604042093</v>
      </c>
      <c r="F535">
        <v>0.9999312775377071</v>
      </c>
      <c r="G535">
        <v>0.999860971654003</v>
      </c>
      <c r="H535">
        <v>1.29032138703428</v>
      </c>
      <c r="I535">
        <v>1.0003611221995</v>
      </c>
      <c r="J535">
        <v>-0.0001458509744554082</v>
      </c>
      <c r="K535">
        <v>67549544888.20478</v>
      </c>
      <c r="L535">
        <v>-5.875126761367699E-05</v>
      </c>
      <c r="M535">
        <v>19307834491.83534</v>
      </c>
      <c r="N535">
        <v>-0.00615753557050136</v>
      </c>
      <c r="O535">
        <v>564036738.2910289</v>
      </c>
      <c r="P535">
        <v>-0.007224602141360559</v>
      </c>
      <c r="Q535">
        <v>418270464.8531507</v>
      </c>
      <c r="R535">
        <v>2.041558019483247E-05</v>
      </c>
      <c r="S535">
        <v>52315735716.96973</v>
      </c>
      <c r="T535">
        <v>-0.0002023903661986237</v>
      </c>
      <c r="U535">
        <v>6513174783.740444</v>
      </c>
      <c r="V535">
        <v>0.3191420077448666</v>
      </c>
      <c r="W535">
        <v>0</v>
      </c>
      <c r="X535">
        <v>-0.002663165107729681</v>
      </c>
      <c r="Y535">
        <v>964815169.5950648</v>
      </c>
    </row>
    <row r="536" spans="1:25">
      <c r="A536" s="2">
        <v>44806</v>
      </c>
      <c r="B536">
        <v>0.99998728024547</v>
      </c>
      <c r="C536">
        <v>1.00007623775511</v>
      </c>
      <c r="D536">
        <v>1690.5143895755</v>
      </c>
      <c r="E536">
        <v>1696.67012117283</v>
      </c>
      <c r="F536">
        <v>1.00011128196945</v>
      </c>
      <c r="G536">
        <v>1.00006312830594</v>
      </c>
      <c r="H536">
        <v>0.980002640754412</v>
      </c>
      <c r="I536">
        <v>0.998546470700677</v>
      </c>
      <c r="J536">
        <v>3.704363177536862E-05</v>
      </c>
      <c r="K536">
        <v>67555648073.09971</v>
      </c>
      <c r="L536">
        <v>0.0001057588454842495</v>
      </c>
      <c r="M536">
        <v>19417145345.17748</v>
      </c>
      <c r="N536">
        <v>-0.008404751116240505</v>
      </c>
      <c r="O536">
        <v>556950738.061726</v>
      </c>
      <c r="P536">
        <v>-0.00721818352676018</v>
      </c>
      <c r="Q536">
        <v>422266856.3260905</v>
      </c>
      <c r="R536">
        <v>0.0001800168029408855</v>
      </c>
      <c r="S536">
        <v>52025370655.20219</v>
      </c>
      <c r="T536">
        <v>0.0002021847613500327</v>
      </c>
      <c r="U536">
        <v>6548914758.679369</v>
      </c>
      <c r="V536">
        <v>-0.2404972508385027</v>
      </c>
      <c r="W536">
        <v>0</v>
      </c>
      <c r="X536">
        <v>-0.001813996424444242</v>
      </c>
      <c r="Y536">
        <v>964726854.9658237</v>
      </c>
    </row>
    <row r="537" spans="1:25">
      <c r="A537" s="2">
        <v>44807</v>
      </c>
      <c r="B537">
        <v>1.00007763033314</v>
      </c>
      <c r="C537">
        <v>0.999927919011507</v>
      </c>
      <c r="D537">
        <v>1704.18724312854</v>
      </c>
      <c r="E537">
        <v>1712.88106259569</v>
      </c>
      <c r="F537">
        <v>0.999970547487646</v>
      </c>
      <c r="G537">
        <v>0.999956813158964</v>
      </c>
      <c r="H537">
        <v>0.983063846055534</v>
      </c>
      <c r="I537">
        <v>1.00065570113209</v>
      </c>
      <c r="J537">
        <v>9.035123691547575E-05</v>
      </c>
      <c r="K537">
        <v>67554899827.02493</v>
      </c>
      <c r="L537">
        <v>-0.0001483074369769133</v>
      </c>
      <c r="M537">
        <v>19556401406.30672</v>
      </c>
      <c r="N537">
        <v>0.00808798412918188</v>
      </c>
      <c r="O537">
        <v>556233378.7747679</v>
      </c>
      <c r="P537">
        <v>0.009554562917424514</v>
      </c>
      <c r="Q537">
        <v>422316846.2091033</v>
      </c>
      <c r="R537">
        <v>-0.0001407188223362388</v>
      </c>
      <c r="S537">
        <v>51833600443.75005</v>
      </c>
      <c r="T537">
        <v>-0.0001063084359045341</v>
      </c>
      <c r="U537">
        <v>6541695451.473589</v>
      </c>
      <c r="V537">
        <v>0.003123670461505634</v>
      </c>
      <c r="W537">
        <v>0</v>
      </c>
      <c r="X537">
        <v>0.002112300722401983</v>
      </c>
      <c r="Y537">
        <v>964817939.013608</v>
      </c>
    </row>
    <row r="538" spans="1:25">
      <c r="A538" s="2">
        <v>44808</v>
      </c>
      <c r="B538">
        <v>1.0000665534775</v>
      </c>
      <c r="C538">
        <v>1.00004643546348</v>
      </c>
      <c r="D538">
        <v>1704.02118978749</v>
      </c>
      <c r="E538">
        <v>1713.08384129511</v>
      </c>
      <c r="F538">
        <v>0.999911352880832</v>
      </c>
      <c r="G538">
        <v>0.999763864991233</v>
      </c>
      <c r="H538">
        <v>0.985052396362773</v>
      </c>
      <c r="I538">
        <v>1.00073408032221</v>
      </c>
      <c r="J538">
        <v>-1.107599580685292E-05</v>
      </c>
      <c r="K538">
        <v>67551911571.13402</v>
      </c>
      <c r="L538">
        <v>0.0001185249953716827</v>
      </c>
      <c r="M538">
        <v>19555241818.19165</v>
      </c>
      <c r="N538">
        <v>-9.743843683829301E-05</v>
      </c>
      <c r="O538">
        <v>556958239.8874581</v>
      </c>
      <c r="P538">
        <v>0.0001183845766341562</v>
      </c>
      <c r="Q538">
        <v>420945423.0798782</v>
      </c>
      <c r="R538">
        <v>-5.919635029527637E-05</v>
      </c>
      <c r="S538">
        <v>51847273782.89175</v>
      </c>
      <c r="T538">
        <v>-0.0001929565009126666</v>
      </c>
      <c r="U538">
        <v>6537110239.450918</v>
      </c>
      <c r="V538">
        <v>0.002022808910344898</v>
      </c>
      <c r="W538">
        <v>0</v>
      </c>
      <c r="X538">
        <v>7.832783047279079E-05</v>
      </c>
      <c r="Y538">
        <v>964728711.7140048</v>
      </c>
    </row>
    <row r="539" spans="1:25">
      <c r="A539" s="2">
        <v>44809</v>
      </c>
      <c r="B539">
        <v>1.00002231618936</v>
      </c>
      <c r="C539">
        <v>0.9999871381553</v>
      </c>
      <c r="D539">
        <v>1706.24180211104</v>
      </c>
      <c r="E539">
        <v>1707.52080770234</v>
      </c>
      <c r="F539">
        <v>0.999907087249552</v>
      </c>
      <c r="G539">
        <v>1.00000984543096</v>
      </c>
      <c r="H539">
        <v>0.988196129503967</v>
      </c>
      <c r="I539">
        <v>1.00927330039268</v>
      </c>
      <c r="J539">
        <v>-4.423434419054129E-05</v>
      </c>
      <c r="K539">
        <v>67548614274.43642</v>
      </c>
      <c r="L539">
        <v>-5.929455480979673E-05</v>
      </c>
      <c r="M539">
        <v>19436024729.70093</v>
      </c>
      <c r="N539">
        <v>0.00130316004100095</v>
      </c>
      <c r="O539">
        <v>556853407.9735768</v>
      </c>
      <c r="P539">
        <v>-0.00324737964288091</v>
      </c>
      <c r="Q539">
        <v>422594960.3564623</v>
      </c>
      <c r="R539">
        <v>-4.266009449471753E-06</v>
      </c>
      <c r="S539">
        <v>51869538679.09458</v>
      </c>
      <c r="T539">
        <v>0.0002460385380393948</v>
      </c>
      <c r="U539">
        <v>6446117531.819816</v>
      </c>
      <c r="V539">
        <v>0.00319143748373385</v>
      </c>
      <c r="W539">
        <v>0</v>
      </c>
      <c r="X539">
        <v>0.008532956195236752</v>
      </c>
      <c r="Y539">
        <v>964852413.4540137</v>
      </c>
    </row>
    <row r="540" spans="1:25">
      <c r="A540" s="2">
        <v>44810</v>
      </c>
      <c r="B540">
        <v>0.999973503798948</v>
      </c>
      <c r="C540">
        <v>1.0001441111441</v>
      </c>
      <c r="D540">
        <v>1705.92064949878</v>
      </c>
      <c r="E540">
        <v>1714.21198206466</v>
      </c>
      <c r="F540">
        <v>0.9998689577875211</v>
      </c>
      <c r="G540">
        <v>0.999828143679523</v>
      </c>
      <c r="H540">
        <v>0.990313784751408</v>
      </c>
      <c r="I540">
        <v>0.999429019453151</v>
      </c>
      <c r="J540">
        <v>-4.881130112976972E-05</v>
      </c>
      <c r="K540">
        <v>67551830459.32497</v>
      </c>
      <c r="L540">
        <v>0.0001569750077881071</v>
      </c>
      <c r="M540">
        <v>19431652525.98686</v>
      </c>
      <c r="N540">
        <v>-0.0001882222155515922</v>
      </c>
      <c r="O540">
        <v>552875917.4854687</v>
      </c>
      <c r="P540">
        <v>0.003918648798970636</v>
      </c>
      <c r="Q540">
        <v>418947724.8682204</v>
      </c>
      <c r="R540">
        <v>-3.813300507338191E-05</v>
      </c>
      <c r="S540">
        <v>51860013337.77965</v>
      </c>
      <c r="T540">
        <v>-0.0001816999625225968</v>
      </c>
      <c r="U540">
        <v>6422635650.379036</v>
      </c>
      <c r="V540">
        <v>0.002142950355921824</v>
      </c>
      <c r="W540">
        <v>0</v>
      </c>
      <c r="X540">
        <v>-0.009753830737124214</v>
      </c>
      <c r="Y540">
        <v>964846731.6599891</v>
      </c>
    </row>
    <row r="541" spans="1:25">
      <c r="A541" s="2">
        <v>44811</v>
      </c>
      <c r="B541">
        <v>1.00002111542957</v>
      </c>
      <c r="C541">
        <v>0.999919125126735</v>
      </c>
      <c r="D541">
        <v>1693.73560571582</v>
      </c>
      <c r="E541">
        <v>1699.41735514795</v>
      </c>
      <c r="F541">
        <v>0.999961364332267</v>
      </c>
      <c r="G541">
        <v>1.0000279912332</v>
      </c>
      <c r="H541">
        <v>0.987236043021142</v>
      </c>
      <c r="I541">
        <v>1.00196786546508</v>
      </c>
      <c r="J541">
        <v>4.761289218269127E-05</v>
      </c>
      <c r="K541">
        <v>67547248949.43909</v>
      </c>
      <c r="L541">
        <v>-0.0002249535990446194</v>
      </c>
      <c r="M541">
        <v>19729805303.71734</v>
      </c>
      <c r="N541">
        <v>-0.007142796346676583</v>
      </c>
      <c r="O541">
        <v>557958934.1368562</v>
      </c>
      <c r="P541">
        <v>-0.008630570239563262</v>
      </c>
      <c r="Q541">
        <v>421940708.3944031</v>
      </c>
      <c r="R541">
        <v>9.241865549114436E-05</v>
      </c>
      <c r="S541">
        <v>51605088649.48787</v>
      </c>
      <c r="T541">
        <v>0.0001998819046455935</v>
      </c>
      <c r="U541">
        <v>6408243400.019709</v>
      </c>
      <c r="V541">
        <v>-0.003107844985757335</v>
      </c>
      <c r="W541">
        <v>0</v>
      </c>
      <c r="X541">
        <v>0.002540296471797765</v>
      </c>
      <c r="Y541">
        <v>961180392.2698303</v>
      </c>
    </row>
    <row r="542" spans="1:25">
      <c r="A542" s="2">
        <v>44812</v>
      </c>
      <c r="B542">
        <v>1.000022871128</v>
      </c>
      <c r="C542">
        <v>1.00000579744294</v>
      </c>
      <c r="D542">
        <v>1709.30742936489</v>
      </c>
      <c r="E542">
        <v>1711.55807783517</v>
      </c>
      <c r="F542">
        <v>0.999918815312683</v>
      </c>
      <c r="G542">
        <v>0.9999338936294569</v>
      </c>
      <c r="H542">
        <v>0.972523700056427</v>
      </c>
      <c r="I542">
        <v>1.00104988517399</v>
      </c>
      <c r="J542">
        <v>1.755661358515681E-06</v>
      </c>
      <c r="K542">
        <v>67554446830.4771</v>
      </c>
      <c r="L542">
        <v>8.667932638450893E-05</v>
      </c>
      <c r="M542">
        <v>19705993517.16523</v>
      </c>
      <c r="N542">
        <v>0.009193774752399353</v>
      </c>
      <c r="O542">
        <v>556328744.6856104</v>
      </c>
      <c r="P542">
        <v>0.007144050077188435</v>
      </c>
      <c r="Q542">
        <v>420855743.0604823</v>
      </c>
      <c r="R542">
        <v>-4.255066355729475E-05</v>
      </c>
      <c r="S542">
        <v>51711492960.553</v>
      </c>
      <c r="T542">
        <v>-9.409496990875343E-05</v>
      </c>
      <c r="U542">
        <v>6403094976.564619</v>
      </c>
      <c r="V542">
        <v>-0.01490255858132195</v>
      </c>
      <c r="W542">
        <v>0</v>
      </c>
      <c r="X542">
        <v>-0.0009161773772695669</v>
      </c>
      <c r="Y542">
        <v>960944175.3060192</v>
      </c>
    </row>
    <row r="543" spans="1:25">
      <c r="A543" s="2">
        <v>44813</v>
      </c>
      <c r="B543">
        <v>1.00012943424898</v>
      </c>
      <c r="C543">
        <v>0.999952455673084</v>
      </c>
      <c r="D543">
        <v>1704.31334329546</v>
      </c>
      <c r="E543">
        <v>1707.15703014174</v>
      </c>
      <c r="F543">
        <v>1.00030816169218</v>
      </c>
      <c r="G543">
        <v>1.00001258445354</v>
      </c>
      <c r="H543">
        <v>0.996000937425835</v>
      </c>
      <c r="I543">
        <v>0.998319997197071</v>
      </c>
      <c r="J543">
        <v>0.0001065606838168698</v>
      </c>
      <c r="K543">
        <v>67566942064.49092</v>
      </c>
      <c r="L543">
        <v>-5.334146061186651E-05</v>
      </c>
      <c r="M543">
        <v>19917649120.89636</v>
      </c>
      <c r="N543">
        <v>-0.002921701493619255</v>
      </c>
      <c r="O543">
        <v>555377450.8812572</v>
      </c>
      <c r="P543">
        <v>-0.002571369181346483</v>
      </c>
      <c r="Q543">
        <v>421105721.9743616</v>
      </c>
      <c r="R543">
        <v>0.0003893779910275619</v>
      </c>
      <c r="S543">
        <v>51679494491.85189</v>
      </c>
      <c r="T543">
        <v>7.869602639165585E-05</v>
      </c>
      <c r="U543">
        <v>6410093057.543896</v>
      </c>
      <c r="V543">
        <v>0.02414052980718706</v>
      </c>
      <c r="W543">
        <v>0</v>
      </c>
      <c r="X543">
        <v>-0.002727024913892762</v>
      </c>
      <c r="Y543">
        <v>961967536.375725</v>
      </c>
    </row>
    <row r="544" spans="1:25">
      <c r="A544" s="2">
        <v>44814</v>
      </c>
      <c r="B544">
        <v>1.00031091350088</v>
      </c>
      <c r="C544">
        <v>1.00011775077234</v>
      </c>
      <c r="D544">
        <v>1711.63352012311</v>
      </c>
      <c r="E544">
        <v>1708.17104329768</v>
      </c>
      <c r="F544">
        <v>0.999957211556311</v>
      </c>
      <c r="G544">
        <v>1.000000657218</v>
      </c>
      <c r="H544">
        <v>0.993186704183122</v>
      </c>
      <c r="I544">
        <v>0.99855269830567</v>
      </c>
      <c r="J544">
        <v>0.0001814557653094795</v>
      </c>
      <c r="K544">
        <v>67567388733.94395</v>
      </c>
      <c r="L544">
        <v>0.0001653029584738341</v>
      </c>
      <c r="M544">
        <v>20002986762.98476</v>
      </c>
      <c r="N544">
        <v>0.004295088609407749</v>
      </c>
      <c r="O544">
        <v>557513168.1203927</v>
      </c>
      <c r="P544">
        <v>0.0005939776704992905</v>
      </c>
      <c r="Q544">
        <v>422275543.4440758</v>
      </c>
      <c r="R544">
        <v>-0.000350842019798514</v>
      </c>
      <c r="S544">
        <v>51712161580.50754</v>
      </c>
      <c r="T544">
        <v>-1.19270854440634E-05</v>
      </c>
      <c r="U544">
        <v>6410734717.3929</v>
      </c>
      <c r="V544">
        <v>-0.00282553272488506</v>
      </c>
      <c r="W544">
        <v>0</v>
      </c>
      <c r="X544">
        <v>0.000233092704996718</v>
      </c>
      <c r="Y544">
        <v>962339711.7390853</v>
      </c>
    </row>
    <row r="545" spans="1:25">
      <c r="A545" s="2">
        <v>44815</v>
      </c>
      <c r="B545">
        <v>1.00031474897721</v>
      </c>
      <c r="C545">
        <v>0.999979301055803</v>
      </c>
      <c r="D545">
        <v>1714.86310069787</v>
      </c>
      <c r="E545">
        <v>1712.91630097555</v>
      </c>
      <c r="F545">
        <v>0.999807945082664</v>
      </c>
      <c r="G545">
        <v>0.9998697851499549</v>
      </c>
      <c r="H545">
        <v>1.0009805509594</v>
      </c>
      <c r="I545">
        <v>0.998881311743571</v>
      </c>
      <c r="J545">
        <v>3.834284199255578E-06</v>
      </c>
      <c r="K545">
        <v>67670378006.00235</v>
      </c>
      <c r="L545">
        <v>-0.0001384334158953671</v>
      </c>
      <c r="M545">
        <v>20001352513.27597</v>
      </c>
      <c r="N545">
        <v>0.001886841158922792</v>
      </c>
      <c r="O545">
        <v>557454558.9452795</v>
      </c>
      <c r="P545">
        <v>0.002777975716476977</v>
      </c>
      <c r="Q545">
        <v>422826401.357892</v>
      </c>
      <c r="R545">
        <v>-0.0001492728608003535</v>
      </c>
      <c r="S545">
        <v>51680416641.93554</v>
      </c>
      <c r="T545">
        <v>-0.0001308719820336535</v>
      </c>
      <c r="U545">
        <v>6434939115.929335</v>
      </c>
      <c r="V545">
        <v>0.007847312840024712</v>
      </c>
      <c r="W545">
        <v>0</v>
      </c>
      <c r="X545">
        <v>0.0003290897300247675</v>
      </c>
      <c r="Y545">
        <v>961433217.175698</v>
      </c>
    </row>
    <row r="546" spans="1:25">
      <c r="A546" s="2">
        <v>44816</v>
      </c>
      <c r="B546">
        <v>1.00030843577125</v>
      </c>
      <c r="C546">
        <v>1.00013541428348</v>
      </c>
      <c r="D546">
        <v>1714.97384190189</v>
      </c>
      <c r="E546">
        <v>1715.15079812971</v>
      </c>
      <c r="F546">
        <v>0.999925400320713</v>
      </c>
      <c r="G546">
        <v>0.999873736995909</v>
      </c>
      <c r="H546">
        <v>0.9951183493055979</v>
      </c>
      <c r="I546">
        <v>0.998634698106838</v>
      </c>
      <c r="J546">
        <v>-6.311219510113375E-06</v>
      </c>
      <c r="K546">
        <v>67737176291.23371</v>
      </c>
      <c r="L546">
        <v>0.0001561164591228348</v>
      </c>
      <c r="M546">
        <v>20001766755.73497</v>
      </c>
      <c r="N546">
        <v>6.457728548414643E-05</v>
      </c>
      <c r="O546">
        <v>558854123.7551825</v>
      </c>
      <c r="P546">
        <v>0.001304498738722515</v>
      </c>
      <c r="Q546">
        <v>425629744.3844709</v>
      </c>
      <c r="R546">
        <v>0.000117477800238186</v>
      </c>
      <c r="S546">
        <v>51603495175.13479</v>
      </c>
      <c r="T546">
        <v>3.952360610126604E-06</v>
      </c>
      <c r="U546">
        <v>6440015036.696846</v>
      </c>
      <c r="V546">
        <v>-0.00585645909721566</v>
      </c>
      <c r="W546">
        <v>0</v>
      </c>
      <c r="X546">
        <v>-0.0002468898294858413</v>
      </c>
      <c r="Y546">
        <v>961622247.8049219</v>
      </c>
    </row>
    <row r="547" spans="1:25">
      <c r="A547" s="2">
        <v>44817</v>
      </c>
      <c r="B547">
        <v>1.00018981589714</v>
      </c>
      <c r="C547">
        <v>1.00033093551506</v>
      </c>
      <c r="D547">
        <v>1718.52750589584</v>
      </c>
      <c r="E547">
        <v>1726.52226408838</v>
      </c>
      <c r="F547">
        <v>0.9999467212319501</v>
      </c>
      <c r="G547">
        <v>0.999815366744594</v>
      </c>
      <c r="H547">
        <v>0.978988352908562</v>
      </c>
      <c r="I547">
        <v>0.998177299570427</v>
      </c>
      <c r="J547">
        <v>-0.0001185832987786739</v>
      </c>
      <c r="K547">
        <v>67725408646.81865</v>
      </c>
      <c r="L547">
        <v>0.0001954947587974321</v>
      </c>
      <c r="M547">
        <v>20124184893.78467</v>
      </c>
      <c r="N547">
        <v>0.00207213889047364</v>
      </c>
      <c r="O547">
        <v>551397976.3262329</v>
      </c>
      <c r="P547">
        <v>0.006630009426034311</v>
      </c>
      <c r="Q547">
        <v>417880510.7272531</v>
      </c>
      <c r="R547">
        <v>2.132250188879858E-05</v>
      </c>
      <c r="S547">
        <v>51423758226.06433</v>
      </c>
      <c r="T547">
        <v>-5.83776222489174E-05</v>
      </c>
      <c r="U547">
        <v>6427709327.835402</v>
      </c>
      <c r="V547">
        <v>-0.01620912367688887</v>
      </c>
      <c r="W547">
        <v>0</v>
      </c>
      <c r="X547">
        <v>-0.00045802387727778</v>
      </c>
      <c r="Y547">
        <v>962072132.0881722</v>
      </c>
    </row>
    <row r="548" spans="1:25">
      <c r="A548" s="2">
        <v>44818</v>
      </c>
      <c r="B548">
        <v>1.00001779339567</v>
      </c>
      <c r="C548">
        <v>1.00000619495138</v>
      </c>
      <c r="D548">
        <v>1695.51630115677</v>
      </c>
      <c r="E548">
        <v>1695.08831330057</v>
      </c>
      <c r="F548">
        <v>0.999901024044595</v>
      </c>
      <c r="G548">
        <v>0.999827690486353</v>
      </c>
      <c r="H548">
        <v>0.971921089940784</v>
      </c>
      <c r="I548">
        <v>0.999217779160958</v>
      </c>
      <c r="J548">
        <v>-0.0001719898550613941</v>
      </c>
      <c r="K548">
        <v>67895099487.91122</v>
      </c>
      <c r="L548">
        <v>-0.0003246331310474693</v>
      </c>
      <c r="M548">
        <v>20206399966.36825</v>
      </c>
      <c r="N548">
        <v>-0.01339007066231079</v>
      </c>
      <c r="O548">
        <v>549687851.9054219</v>
      </c>
      <c r="P548">
        <v>-0.01820651342970514</v>
      </c>
      <c r="Q548">
        <v>417630066.1914601</v>
      </c>
      <c r="R548">
        <v>-4.569962217459977E-05</v>
      </c>
      <c r="S548">
        <v>51376020378.80136</v>
      </c>
      <c r="T548">
        <v>1.232601755174478E-05</v>
      </c>
      <c r="U548">
        <v>6388560909.268676</v>
      </c>
      <c r="V548">
        <v>-0.007218944890183154</v>
      </c>
      <c r="W548">
        <v>0</v>
      </c>
      <c r="X548">
        <v>0.001042379536159377</v>
      </c>
      <c r="Y548">
        <v>962126841.0596173</v>
      </c>
    </row>
    <row r="549" spans="1:25">
      <c r="A549" s="2">
        <v>44819</v>
      </c>
      <c r="B549">
        <v>1.00017332700175</v>
      </c>
      <c r="C549">
        <v>1.00011549353617</v>
      </c>
      <c r="D549">
        <v>1690.25776928509</v>
      </c>
      <c r="E549">
        <v>1694.07241139834</v>
      </c>
      <c r="F549">
        <v>1.00022631686511</v>
      </c>
      <c r="G549">
        <v>0.999687518055261</v>
      </c>
      <c r="H549">
        <v>0.982436601695147</v>
      </c>
      <c r="I549">
        <v>0.99837301501315</v>
      </c>
      <c r="J549">
        <v>0.0001555308386582688</v>
      </c>
      <c r="K549">
        <v>67878011674.82413</v>
      </c>
      <c r="L549">
        <v>0.0001092979076946499</v>
      </c>
      <c r="M549">
        <v>20514589000.09755</v>
      </c>
      <c r="N549">
        <v>-0.003101433980960411</v>
      </c>
      <c r="O549">
        <v>537638384.2984769</v>
      </c>
      <c r="P549">
        <v>-0.0005993209287438184</v>
      </c>
      <c r="Q549">
        <v>409158848.7640573</v>
      </c>
      <c r="R549">
        <v>0.0003253250198695934</v>
      </c>
      <c r="S549">
        <v>50749759698.26052</v>
      </c>
      <c r="T549">
        <v>-0.0001401965882978917</v>
      </c>
      <c r="U549">
        <v>6380438625.134269</v>
      </c>
      <c r="V549">
        <v>0.01081930607659087</v>
      </c>
      <c r="W549">
        <v>0</v>
      </c>
      <c r="X549">
        <v>-0.0008454254572184405</v>
      </c>
      <c r="Y549">
        <v>965854611.1532505</v>
      </c>
    </row>
    <row r="550" spans="1:25">
      <c r="A550" s="2">
        <v>44820</v>
      </c>
      <c r="B550">
        <v>0.999921603740503</v>
      </c>
      <c r="C550">
        <v>0.999870153349481</v>
      </c>
      <c r="D550">
        <v>1653.20636607909</v>
      </c>
      <c r="E550">
        <v>1659.70980942959</v>
      </c>
      <c r="F550">
        <v>0.99991627783577</v>
      </c>
      <c r="G550">
        <v>0.9997325241351011</v>
      </c>
      <c r="H550">
        <v>0.978223367786801</v>
      </c>
      <c r="I550">
        <v>0.999636734198864</v>
      </c>
      <c r="J550">
        <v>-0.0002516796383700282</v>
      </c>
      <c r="K550">
        <v>67880568945.86732</v>
      </c>
      <c r="L550">
        <v>-0.0002453118547554034</v>
      </c>
      <c r="M550">
        <v>20663317183.18602</v>
      </c>
      <c r="N550">
        <v>-0.02192056376210072</v>
      </c>
      <c r="O550">
        <v>541990032.0386089</v>
      </c>
      <c r="P550">
        <v>-0.02028402194472079</v>
      </c>
      <c r="Q550">
        <v>412577652.93889</v>
      </c>
      <c r="R550">
        <v>-0.0003099688781552645</v>
      </c>
      <c r="S550">
        <v>50366171608.80957</v>
      </c>
      <c r="T550">
        <v>4.50201478234824E-05</v>
      </c>
      <c r="U550">
        <v>6372280486.824893</v>
      </c>
      <c r="V550">
        <v>-0.004288555517044323</v>
      </c>
      <c r="W550">
        <v>0</v>
      </c>
      <c r="X550">
        <v>0.001265778588474209</v>
      </c>
      <c r="Y550">
        <v>964139004.7496835</v>
      </c>
    </row>
    <row r="551" spans="1:25">
      <c r="A551" s="2">
        <v>44821</v>
      </c>
      <c r="B551">
        <v>0.999957728813559</v>
      </c>
      <c r="C551">
        <v>0.999974205731312</v>
      </c>
      <c r="D551">
        <v>1666.58742657816</v>
      </c>
      <c r="E551">
        <v>1673.57782876396</v>
      </c>
      <c r="F551">
        <v>1.00015757564689</v>
      </c>
      <c r="G551">
        <v>0.999962219230195</v>
      </c>
      <c r="H551">
        <v>0.993417337824088</v>
      </c>
      <c r="I551">
        <v>0.999865626465167</v>
      </c>
      <c r="J551">
        <v>3.612790534868182E-05</v>
      </c>
      <c r="K551">
        <v>67924413166.37193</v>
      </c>
      <c r="L551">
        <v>0.0001040658944388984</v>
      </c>
      <c r="M551">
        <v>20656655188.82418</v>
      </c>
      <c r="N551">
        <v>0.008094004943137056</v>
      </c>
      <c r="O551">
        <v>532237458.8148309</v>
      </c>
      <c r="P551">
        <v>0.008355689202762528</v>
      </c>
      <c r="Q551">
        <v>412252073.2731918</v>
      </c>
      <c r="R551">
        <v>0.0002413180147864402</v>
      </c>
      <c r="S551">
        <v>50225764400.27859</v>
      </c>
      <c r="T551">
        <v>0.000229756549425808</v>
      </c>
      <c r="U551">
        <v>6371874358.304591</v>
      </c>
      <c r="V551">
        <v>0.01553220924548437</v>
      </c>
      <c r="W551">
        <v>0</v>
      </c>
      <c r="X551">
        <v>0.000228975445251578</v>
      </c>
      <c r="Y551">
        <v>964857942.8100134</v>
      </c>
    </row>
    <row r="552" spans="1:25">
      <c r="A552" s="2">
        <v>44822</v>
      </c>
      <c r="B552">
        <v>1.00001435008767</v>
      </c>
      <c r="C552">
        <v>1.00000888166414</v>
      </c>
      <c r="D552">
        <v>1666.49590767949</v>
      </c>
      <c r="E552">
        <v>1672.25714911462</v>
      </c>
      <c r="F552">
        <v>0.9998894251563309</v>
      </c>
      <c r="G552">
        <v>0.9996402556399751</v>
      </c>
      <c r="H552">
        <v>0.987539594760997</v>
      </c>
      <c r="I552">
        <v>0.998919978698714</v>
      </c>
      <c r="J552">
        <v>5.662366766046034E-05</v>
      </c>
      <c r="K552">
        <v>67921354269.9066</v>
      </c>
      <c r="L552">
        <v>3.46768272914133E-05</v>
      </c>
      <c r="M552">
        <v>20658562863.59367</v>
      </c>
      <c r="N552">
        <v>-5.491395003365263E-05</v>
      </c>
      <c r="O552">
        <v>533395316.7617113</v>
      </c>
      <c r="P552">
        <v>-0.0007891354836574438</v>
      </c>
      <c r="Q552">
        <v>413447177.5582733</v>
      </c>
      <c r="R552">
        <v>-0.0002681082432290927</v>
      </c>
      <c r="S552">
        <v>50191520044.45849</v>
      </c>
      <c r="T552">
        <v>-0.0003219757547118229</v>
      </c>
      <c r="U552">
        <v>6372076666.676294</v>
      </c>
      <c r="V552">
        <v>-0.005916690638765432</v>
      </c>
      <c r="W552">
        <v>0</v>
      </c>
      <c r="X552">
        <v>-0.0009457748535632859</v>
      </c>
      <c r="Y552">
        <v>965792644.1751597</v>
      </c>
    </row>
    <row r="553" spans="1:25">
      <c r="A553" s="2">
        <v>44823</v>
      </c>
      <c r="B553">
        <v>0.999967697837522</v>
      </c>
      <c r="C553">
        <v>1.0001012340656</v>
      </c>
      <c r="D553">
        <v>1670.12129236107</v>
      </c>
      <c r="E553">
        <v>1677.10496387222</v>
      </c>
      <c r="F553">
        <v>0.999679985370454</v>
      </c>
      <c r="G553">
        <v>0.9996466192603169</v>
      </c>
      <c r="H553">
        <v>0.990541734367237</v>
      </c>
      <c r="I553">
        <v>0.998467746290766</v>
      </c>
      <c r="J553">
        <v>-4.665158069361297E-05</v>
      </c>
      <c r="K553">
        <v>67934050852.34736</v>
      </c>
      <c r="L553">
        <v>9.235158122433695E-05</v>
      </c>
      <c r="M553">
        <v>20656909007.46606</v>
      </c>
      <c r="N553">
        <v>0.002175453695909768</v>
      </c>
      <c r="O553">
        <v>532632851.6356961</v>
      </c>
      <c r="P553">
        <v>0.002898964887168676</v>
      </c>
      <c r="Q553">
        <v>412158629.2268457</v>
      </c>
      <c r="R553">
        <v>-0.0002094629472095821</v>
      </c>
      <c r="S553">
        <v>50181130731.08298</v>
      </c>
      <c r="T553">
        <v>6.365910442340805E-06</v>
      </c>
      <c r="U553">
        <v>6423120862.037302</v>
      </c>
      <c r="V553">
        <v>0.003040019480906597</v>
      </c>
      <c r="W553">
        <v>0</v>
      </c>
      <c r="X553">
        <v>-0.000452721356656749</v>
      </c>
      <c r="Y553">
        <v>965684869.8345952</v>
      </c>
    </row>
    <row r="554" spans="1:25">
      <c r="A554" s="2">
        <v>44824</v>
      </c>
      <c r="B554">
        <v>1.00015462244302</v>
      </c>
      <c r="C554">
        <v>1.00002116927285</v>
      </c>
      <c r="D554">
        <v>1667.73392748998</v>
      </c>
      <c r="E554">
        <v>1671.87810317483</v>
      </c>
      <c r="F554">
        <v>0.999897968426758</v>
      </c>
      <c r="G554">
        <v>0.999831052545787</v>
      </c>
      <c r="H554">
        <v>0.9965448626410101</v>
      </c>
      <c r="I554">
        <v>0.999958149064699</v>
      </c>
      <c r="J554">
        <v>0.0001869306437620732</v>
      </c>
      <c r="K554">
        <v>67922567544.82253</v>
      </c>
      <c r="L554">
        <v>-8.005668828592327E-05</v>
      </c>
      <c r="M554">
        <v>21017779526.53379</v>
      </c>
      <c r="N554">
        <v>-0.001429455981436401</v>
      </c>
      <c r="O554">
        <v>529293289.9341895</v>
      </c>
      <c r="P554">
        <v>-0.003116597237493024</v>
      </c>
      <c r="Q554">
        <v>410845638.2245818</v>
      </c>
      <c r="R554">
        <v>0.0002180528364017498</v>
      </c>
      <c r="S554">
        <v>50013060132.54149</v>
      </c>
      <c r="T554">
        <v>0.0001844984836807395</v>
      </c>
      <c r="U554">
        <v>6379657241.727562</v>
      </c>
      <c r="V554">
        <v>0.006060449616096086</v>
      </c>
      <c r="W554">
        <v>0</v>
      </c>
      <c r="X554">
        <v>0.001492689953651372</v>
      </c>
      <c r="Y554">
        <v>966566332.9553213</v>
      </c>
    </row>
    <row r="555" spans="1:25">
      <c r="A555" s="2">
        <v>44825</v>
      </c>
      <c r="B555">
        <v>0.999985560198714</v>
      </c>
      <c r="C555">
        <v>0.999998212329281</v>
      </c>
      <c r="D555">
        <v>1657.27738066707</v>
      </c>
      <c r="E555">
        <v>1666.55209335558</v>
      </c>
      <c r="F555">
        <v>0.999911298570865</v>
      </c>
      <c r="G555">
        <v>0.999968917975279</v>
      </c>
      <c r="H555">
        <v>0.979374952980483</v>
      </c>
      <c r="I555">
        <v>0.998485581858416</v>
      </c>
      <c r="J555">
        <v>-0.0001690361075301627</v>
      </c>
      <c r="K555">
        <v>67963043423.62173</v>
      </c>
      <c r="L555">
        <v>-2.295645759753384E-05</v>
      </c>
      <c r="M555">
        <v>21013222645.75207</v>
      </c>
      <c r="N555">
        <v>-0.006269913114166581</v>
      </c>
      <c r="O555">
        <v>521495872.4735528</v>
      </c>
      <c r="P555">
        <v>-0.003185644820119404</v>
      </c>
      <c r="Q555">
        <v>410986364.9553752</v>
      </c>
      <c r="R555">
        <v>1.333150434135177E-05</v>
      </c>
      <c r="S555">
        <v>50156800302.51516</v>
      </c>
      <c r="T555">
        <v>0.000137888725441071</v>
      </c>
      <c r="U555">
        <v>6417834547.971375</v>
      </c>
      <c r="V555">
        <v>-0.01722943974145219</v>
      </c>
      <c r="W555">
        <v>0</v>
      </c>
      <c r="X555">
        <v>-0.001472628837177248</v>
      </c>
      <c r="Y555">
        <v>977672217.009334</v>
      </c>
    </row>
    <row r="556" spans="1:25">
      <c r="A556" s="2">
        <v>44826</v>
      </c>
      <c r="B556">
        <v>1.00000699210988</v>
      </c>
      <c r="C556">
        <v>0.999924415529363</v>
      </c>
      <c r="D556">
        <v>1661.19499787946</v>
      </c>
      <c r="E556">
        <v>1667.12293652872</v>
      </c>
      <c r="F556">
        <v>0.999859498253756</v>
      </c>
      <c r="G556">
        <v>0.999853984804208</v>
      </c>
      <c r="H556">
        <v>0.990361635693864</v>
      </c>
      <c r="I556">
        <v>0.999883809016366</v>
      </c>
      <c r="J556">
        <v>2.14322206431028E-05</v>
      </c>
      <c r="K556">
        <v>67959917363.94865</v>
      </c>
      <c r="L556">
        <v>-7.379693184261793E-05</v>
      </c>
      <c r="M556">
        <v>21033115205.19593</v>
      </c>
      <c r="N556">
        <v>0.002363887456674929</v>
      </c>
      <c r="O556">
        <v>522366564.7728583</v>
      </c>
      <c r="P556">
        <v>0.000342529450723994</v>
      </c>
      <c r="Q556">
        <v>411967251.0408629</v>
      </c>
      <c r="R556">
        <v>-5.18049122788522E-05</v>
      </c>
      <c r="S556">
        <v>49940394309.66737</v>
      </c>
      <c r="T556">
        <v>-0.0001149367435376858</v>
      </c>
      <c r="U556">
        <v>6410560158.426654</v>
      </c>
      <c r="V556">
        <v>0.01121805563839029</v>
      </c>
      <c r="W556">
        <v>0</v>
      </c>
      <c r="X556">
        <v>0.001400347870169183</v>
      </c>
      <c r="Y556">
        <v>969102137.5013</v>
      </c>
    </row>
    <row r="557" spans="1:25">
      <c r="A557" s="2">
        <v>44827</v>
      </c>
      <c r="B557">
        <v>0.999960995324372</v>
      </c>
      <c r="C557">
        <v>1.00001271829282</v>
      </c>
      <c r="D557">
        <v>1663.96853793729</v>
      </c>
      <c r="E557">
        <v>1671.10179770436</v>
      </c>
      <c r="F557">
        <v>0.9995563240126309</v>
      </c>
      <c r="G557">
        <v>0.999499379633933</v>
      </c>
      <c r="H557">
        <v>0.992406069490113</v>
      </c>
      <c r="I557">
        <v>0.999765027159614</v>
      </c>
      <c r="J557">
        <v>-4.599646389569223E-05</v>
      </c>
      <c r="K557">
        <v>67948740768.34727</v>
      </c>
      <c r="L557">
        <v>8.830943827931037E-05</v>
      </c>
      <c r="M557">
        <v>21065390956.27433</v>
      </c>
      <c r="N557">
        <v>0.001669605351190206</v>
      </c>
      <c r="O557">
        <v>513606157.7412065</v>
      </c>
      <c r="P557">
        <v>0.002386663327855532</v>
      </c>
      <c r="Q557">
        <v>405615977.1446785</v>
      </c>
      <c r="R557">
        <v>-0.0003032168436210014</v>
      </c>
      <c r="S557">
        <v>49910483273.84164</v>
      </c>
      <c r="T557">
        <v>-0.0003546569555797907</v>
      </c>
      <c r="U557">
        <v>6474979468.943141</v>
      </c>
      <c r="V557">
        <v>0.002064330566295292</v>
      </c>
      <c r="W557">
        <v>0</v>
      </c>
      <c r="X557">
        <v>-0.0001187956597364925</v>
      </c>
      <c r="Y557">
        <v>970428629.2635345</v>
      </c>
    </row>
    <row r="558" spans="1:25">
      <c r="A558" s="2">
        <v>44828</v>
      </c>
      <c r="B558">
        <v>0.999912259205143</v>
      </c>
      <c r="C558">
        <v>1.00015447608468</v>
      </c>
      <c r="D558">
        <v>1636.06276704146</v>
      </c>
      <c r="E558">
        <v>1645.33852356349</v>
      </c>
      <c r="F558">
        <v>1.00020291698179</v>
      </c>
      <c r="G558">
        <v>1.00005957400137</v>
      </c>
      <c r="H558">
        <v>0.988782855452344</v>
      </c>
      <c r="I558">
        <v>0.999766395968206</v>
      </c>
      <c r="J558">
        <v>-4.873802023963592E-05</v>
      </c>
      <c r="K558">
        <v>67958859525.49338</v>
      </c>
      <c r="L558">
        <v>0.0001417559889658193</v>
      </c>
      <c r="M558">
        <v>21037732527.67154</v>
      </c>
      <c r="N558">
        <v>-0.01677061209968733</v>
      </c>
      <c r="O558">
        <v>506473913.3790686</v>
      </c>
      <c r="P558">
        <v>-0.01541693879825978</v>
      </c>
      <c r="Q558">
        <v>405304549.1880967</v>
      </c>
      <c r="R558">
        <v>0.0006468799742704867</v>
      </c>
      <c r="S558">
        <v>49743139220.48327</v>
      </c>
      <c r="T558">
        <v>0.0005604749526129105</v>
      </c>
      <c r="U558">
        <v>6520466109.128929</v>
      </c>
      <c r="V558">
        <v>-0.003650939014944288</v>
      </c>
      <c r="W558">
        <v>0</v>
      </c>
      <c r="X558">
        <v>1.369130300465926E-06</v>
      </c>
      <c r="Y558">
        <v>972338151.6380399</v>
      </c>
    </row>
    <row r="559" spans="1:25">
      <c r="A559" s="2">
        <v>44829</v>
      </c>
      <c r="B559">
        <v>1.00006116364699</v>
      </c>
      <c r="C559">
        <v>1.00016130996245</v>
      </c>
      <c r="D559">
        <v>1635.79430105538</v>
      </c>
      <c r="E559">
        <v>1644.07524883283</v>
      </c>
      <c r="F559">
        <v>1.00001975903457</v>
      </c>
      <c r="G559">
        <v>0.999993160030855</v>
      </c>
      <c r="H559">
        <v>0.985223572813233</v>
      </c>
      <c r="I559">
        <v>0.9990100945125659</v>
      </c>
      <c r="J559">
        <v>0.0001489175079876226</v>
      </c>
      <c r="K559">
        <v>67952731888.00625</v>
      </c>
      <c r="L559">
        <v>6.832822262214933E-06</v>
      </c>
      <c r="M559">
        <v>21032623985.99585</v>
      </c>
      <c r="N559">
        <v>-0.0001640927178884199</v>
      </c>
      <c r="O559">
        <v>506421778.6064905</v>
      </c>
      <c r="P559">
        <v>-0.0007677901614581151</v>
      </c>
      <c r="Q559">
        <v>405074218.2702729</v>
      </c>
      <c r="R559">
        <v>-0.0001831207889022579</v>
      </c>
      <c r="S559">
        <v>49715630487.18273</v>
      </c>
      <c r="T559">
        <v>-6.641001420470971E-05</v>
      </c>
      <c r="U559">
        <v>6473288219.757186</v>
      </c>
      <c r="V559">
        <v>-0.003599660551843464</v>
      </c>
      <c r="W559">
        <v>0</v>
      </c>
      <c r="X559">
        <v>-0.0007564781719909819</v>
      </c>
      <c r="Y559">
        <v>972256584.4773507</v>
      </c>
    </row>
    <row r="560" spans="1:25">
      <c r="A560" s="2">
        <v>44830</v>
      </c>
      <c r="B560">
        <v>0.999970991249769</v>
      </c>
      <c r="C560">
        <v>0.99991844321207</v>
      </c>
      <c r="D560">
        <v>1635.62591772582</v>
      </c>
      <c r="E560">
        <v>1643.1409357051</v>
      </c>
      <c r="F560">
        <v>1.00002038696625</v>
      </c>
      <c r="G560">
        <v>1.00009252651643</v>
      </c>
      <c r="H560">
        <v>0.980664142364562</v>
      </c>
      <c r="I560">
        <v>0.998300446638603</v>
      </c>
      <c r="J560">
        <v>-9.016688228569159E-05</v>
      </c>
      <c r="K560">
        <v>67953466063.77401</v>
      </c>
      <c r="L560">
        <v>-0.0002428275798721513</v>
      </c>
      <c r="M560">
        <v>21034893288.39301</v>
      </c>
      <c r="N560">
        <v>-0.0001029367381041313</v>
      </c>
      <c r="O560">
        <v>500936178.7676124</v>
      </c>
      <c r="P560">
        <v>-0.0005682909759716637</v>
      </c>
      <c r="Q560">
        <v>401134329.8922999</v>
      </c>
      <c r="R560">
        <v>6.279192727998151E-07</v>
      </c>
      <c r="S560">
        <v>49595870078.70792</v>
      </c>
      <c r="T560">
        <v>9.93671652433914E-05</v>
      </c>
      <c r="U560">
        <v>6468460403.961549</v>
      </c>
      <c r="V560">
        <v>-0.004627812990356972</v>
      </c>
      <c r="W560">
        <v>0</v>
      </c>
      <c r="X560">
        <v>-0.0007103510543696734</v>
      </c>
      <c r="Y560">
        <v>972338151.6380399</v>
      </c>
    </row>
    <row r="561" spans="1:25">
      <c r="A561" s="2">
        <v>44831</v>
      </c>
      <c r="B561">
        <v>0.999981795149036</v>
      </c>
      <c r="C561">
        <v>1.00002632881501</v>
      </c>
      <c r="D561">
        <v>1617.90869139438</v>
      </c>
      <c r="E561">
        <v>1627.15919314049</v>
      </c>
      <c r="F561">
        <v>1.00009970602838</v>
      </c>
      <c r="G561">
        <v>0.999649465637094</v>
      </c>
      <c r="H561">
        <v>0.992650220756498</v>
      </c>
      <c r="I561">
        <v>0.998821150001761</v>
      </c>
      <c r="J561">
        <v>1.080421268362386E-05</v>
      </c>
      <c r="K561">
        <v>67952755138.13932</v>
      </c>
      <c r="L561">
        <v>0.0001078944024608397</v>
      </c>
      <c r="M561">
        <v>21045709984.46851</v>
      </c>
      <c r="N561">
        <v>-0.01083207727355784</v>
      </c>
      <c r="O561">
        <v>502398733.5037153</v>
      </c>
      <c r="P561">
        <v>-0.009726337052002099</v>
      </c>
      <c r="Q561">
        <v>401776992.2732602</v>
      </c>
      <c r="R561">
        <v>7.931744508793415E-05</v>
      </c>
      <c r="S561">
        <v>49296888490.66161</v>
      </c>
      <c r="T561">
        <v>-0.0004430198882490188</v>
      </c>
      <c r="U561">
        <v>6461724413.110237</v>
      </c>
      <c r="V561">
        <v>0.01222240915532535</v>
      </c>
      <c r="W561">
        <v>0</v>
      </c>
      <c r="X561">
        <v>0.0005215898329118396</v>
      </c>
      <c r="Y561">
        <v>973533428.8731068</v>
      </c>
    </row>
    <row r="562" spans="1:25">
      <c r="A562" s="2">
        <v>44832</v>
      </c>
      <c r="B562">
        <v>0.9999492080654589</v>
      </c>
      <c r="C562">
        <v>1.00016539888647</v>
      </c>
      <c r="D562">
        <v>1622.63240694833</v>
      </c>
      <c r="E562">
        <v>1629.76608545396</v>
      </c>
      <c r="F562">
        <v>0.999983066698699</v>
      </c>
      <c r="G562">
        <v>0.999884885272721</v>
      </c>
      <c r="H562">
        <v>0.991933141364204</v>
      </c>
      <c r="I562">
        <v>0.998269544698165</v>
      </c>
      <c r="J562">
        <v>-3.258767683078645E-05</v>
      </c>
      <c r="K562">
        <v>67952926138.29522</v>
      </c>
      <c r="L562">
        <v>0.0001390664100062722</v>
      </c>
      <c r="M562">
        <v>21050960383.01449</v>
      </c>
      <c r="N562">
        <v>0.002919642856902493</v>
      </c>
      <c r="O562">
        <v>511093838.6463527</v>
      </c>
      <c r="P562">
        <v>0.001602112641749809</v>
      </c>
      <c r="Q562">
        <v>408428383.5614207</v>
      </c>
      <c r="R562">
        <v>-0.000116627701196248</v>
      </c>
      <c r="S562">
        <v>49191347775.25164</v>
      </c>
      <c r="T562">
        <v>0.0002355021872362251</v>
      </c>
      <c r="U562">
        <v>6448889470.946856</v>
      </c>
      <c r="V562">
        <v>-0.0007223887904317383</v>
      </c>
      <c r="W562">
        <v>0</v>
      </c>
      <c r="X562">
        <v>-0.0005522563309707795</v>
      </c>
      <c r="Y562">
        <v>957358032.9393268</v>
      </c>
    </row>
    <row r="563" spans="1:25">
      <c r="A563" s="2">
        <v>44833</v>
      </c>
      <c r="B563">
        <v>0.999951724430158</v>
      </c>
      <c r="C563">
        <v>1.00020162218293</v>
      </c>
      <c r="D563">
        <v>1648.60726004216</v>
      </c>
      <c r="E563">
        <v>1656.74675421051</v>
      </c>
      <c r="F563">
        <v>0.999778359830949</v>
      </c>
      <c r="G563">
        <v>0.999875197470397</v>
      </c>
      <c r="H563">
        <v>0.978398946645112</v>
      </c>
      <c r="I563">
        <v>1.00034615619193</v>
      </c>
      <c r="J563">
        <v>2.516492516591029E-06</v>
      </c>
      <c r="K563">
        <v>67960427574.12903</v>
      </c>
      <c r="L563">
        <v>3.621730615788188E-05</v>
      </c>
      <c r="M563">
        <v>21076637100.04537</v>
      </c>
      <c r="N563">
        <v>0.01600784810077882</v>
      </c>
      <c r="O563">
        <v>513326799.2546531</v>
      </c>
      <c r="P563">
        <v>0.01655493324923052</v>
      </c>
      <c r="Q563">
        <v>410096234.231172</v>
      </c>
      <c r="R563">
        <v>-0.0002047103341717982</v>
      </c>
      <c r="S563">
        <v>48866518748.81722</v>
      </c>
      <c r="T563">
        <v>-9.688917661176966E-06</v>
      </c>
      <c r="U563">
        <v>6404263786.568222</v>
      </c>
      <c r="V563">
        <v>-0.01364426104412486</v>
      </c>
      <c r="W563">
        <v>0</v>
      </c>
      <c r="X563">
        <v>0.002080211206275884</v>
      </c>
      <c r="Y563">
        <v>936654606.5420097</v>
      </c>
    </row>
    <row r="564" spans="1:25">
      <c r="A564" s="2">
        <v>44834</v>
      </c>
      <c r="B564">
        <v>1.00006211075395</v>
      </c>
      <c r="C564">
        <v>0.999950746190838</v>
      </c>
      <c r="D564">
        <v>1655.80999815378</v>
      </c>
      <c r="E564">
        <v>1663.51221492488</v>
      </c>
      <c r="F564">
        <v>0.999805973358969</v>
      </c>
      <c r="G564">
        <v>0.999895082518319</v>
      </c>
      <c r="H564">
        <v>0.977798133942123</v>
      </c>
      <c r="I564">
        <v>0.999747707042562</v>
      </c>
      <c r="J564">
        <v>0.0001103916530120763</v>
      </c>
      <c r="K564">
        <v>67960094892.41205</v>
      </c>
      <c r="L564">
        <v>-0.0002508254201232241</v>
      </c>
      <c r="M564">
        <v>20890722714.4556</v>
      </c>
      <c r="N564">
        <v>0.004368983617987876</v>
      </c>
      <c r="O564">
        <v>508714108.8630979</v>
      </c>
      <c r="P564">
        <v>0.00408358169235945</v>
      </c>
      <c r="Q564">
        <v>409697074.9969171</v>
      </c>
      <c r="R564">
        <v>2.761964964381747E-05</v>
      </c>
      <c r="S564">
        <v>48573156219.71469</v>
      </c>
      <c r="T564">
        <v>1.988752993620224E-05</v>
      </c>
      <c r="U564">
        <v>6412931368.567861</v>
      </c>
      <c r="V564">
        <v>-0.0006140774221488066</v>
      </c>
      <c r="W564">
        <v>0</v>
      </c>
      <c r="X564">
        <v>-0.0005982420641732489</v>
      </c>
      <c r="Y564">
        <v>924976261.6779433</v>
      </c>
    </row>
    <row r="565" spans="1:25">
      <c r="A565" s="2">
        <v>44835</v>
      </c>
      <c r="B565">
        <v>1.00005721537113</v>
      </c>
      <c r="C565">
        <v>0.9999886000909251</v>
      </c>
      <c r="D565">
        <v>1655.55961533665</v>
      </c>
      <c r="E565">
        <v>1661.89306749933</v>
      </c>
      <c r="F565">
        <v>0.999888644153022</v>
      </c>
      <c r="G565">
        <v>0.999737280666098</v>
      </c>
      <c r="H565">
        <v>0.97759679033812</v>
      </c>
      <c r="I565">
        <v>0.9984211545846871</v>
      </c>
      <c r="J565">
        <v>-4.895078782984896E-06</v>
      </c>
      <c r="K565">
        <v>67951450444.87536</v>
      </c>
      <c r="L565">
        <v>3.785576462767004E-05</v>
      </c>
      <c r="M565">
        <v>20893916417.45735</v>
      </c>
      <c r="N565">
        <v>-0.0001512147030210409</v>
      </c>
      <c r="O565">
        <v>508560526.4724957</v>
      </c>
      <c r="P565">
        <v>-0.00097333065006866</v>
      </c>
      <c r="Q565">
        <v>409870006.7438652</v>
      </c>
      <c r="R565">
        <v>8.268683750234374E-05</v>
      </c>
      <c r="S565">
        <v>47257218537.59136</v>
      </c>
      <c r="T565">
        <v>-0.000157818410131183</v>
      </c>
      <c r="U565">
        <v>6409782429.309553</v>
      </c>
      <c r="V565">
        <v>-0.0002059153080925524</v>
      </c>
      <c r="W565">
        <v>0</v>
      </c>
      <c r="X565">
        <v>-0.001326887222176443</v>
      </c>
      <c r="Y565">
        <v>915768109.540449</v>
      </c>
    </row>
    <row r="566" spans="1:25">
      <c r="A566" s="2">
        <v>44836</v>
      </c>
      <c r="B566">
        <v>1.00002981618936</v>
      </c>
      <c r="C566">
        <v>1.00015500030694</v>
      </c>
      <c r="D566">
        <v>1655.05979667804</v>
      </c>
      <c r="E566">
        <v>1662.59454693119</v>
      </c>
      <c r="F566">
        <v>0.999877671411723</v>
      </c>
      <c r="G566">
        <v>0.999863366632747</v>
      </c>
      <c r="H566">
        <v>0.994289586251131</v>
      </c>
      <c r="I566">
        <v>1.0000296583822</v>
      </c>
      <c r="J566">
        <v>-2.739761420544884E-05</v>
      </c>
      <c r="K566">
        <v>67949954849.44536</v>
      </c>
      <c r="L566">
        <v>0.0001664021129839099</v>
      </c>
      <c r="M566">
        <v>20893971944.07571</v>
      </c>
      <c r="N566">
        <v>-0.0003019031474191802</v>
      </c>
      <c r="O566">
        <v>509282146.1065816</v>
      </c>
      <c r="P566">
        <v>0.0004220966111347924</v>
      </c>
      <c r="Q566">
        <v>410024594.9958073</v>
      </c>
      <c r="R566">
        <v>-1.097396331395384E-05</v>
      </c>
      <c r="S566">
        <v>47251192052.89223</v>
      </c>
      <c r="T566">
        <v>0.0001261191005750284</v>
      </c>
      <c r="U566">
        <v>6406730463.944732</v>
      </c>
      <c r="V566">
        <v>0.01707533829692442</v>
      </c>
      <c r="W566">
        <v>0</v>
      </c>
      <c r="X566">
        <v>0.001611047392302112</v>
      </c>
      <c r="Y566">
        <v>915676523.5708981</v>
      </c>
    </row>
    <row r="567" spans="1:25">
      <c r="A567" s="2">
        <v>44837</v>
      </c>
      <c r="B567">
        <v>1.00000780596143</v>
      </c>
      <c r="C567">
        <v>1.00015765826842</v>
      </c>
      <c r="D567">
        <v>1657.40823621021</v>
      </c>
      <c r="E567">
        <v>1663.22161790606</v>
      </c>
      <c r="F567">
        <v>0.999875566817409</v>
      </c>
      <c r="G567">
        <v>0.999917716081574</v>
      </c>
      <c r="H567">
        <v>0.989738870621782</v>
      </c>
      <c r="I567">
        <v>0.992090761757305</v>
      </c>
      <c r="J567">
        <v>-2.200957168851936E-05</v>
      </c>
      <c r="K567">
        <v>67958836723.82529</v>
      </c>
      <c r="L567">
        <v>2.657549559081929E-06</v>
      </c>
      <c r="M567">
        <v>20891863308.68604</v>
      </c>
      <c r="N567">
        <v>0.001418945428366847</v>
      </c>
      <c r="O567">
        <v>520760434.2502087</v>
      </c>
      <c r="P567">
        <v>0.0003771640993452952</v>
      </c>
      <c r="Q567">
        <v>419198734.30977</v>
      </c>
      <c r="R567">
        <v>-2.104851797635199E-06</v>
      </c>
      <c r="S567">
        <v>47325309591.15649</v>
      </c>
      <c r="T567">
        <v>5.435687579002924E-05</v>
      </c>
      <c r="U567">
        <v>6373067982.126858</v>
      </c>
      <c r="V567">
        <v>-0.004576851344191391</v>
      </c>
      <c r="W567">
        <v>0</v>
      </c>
      <c r="X567">
        <v>-0.007938661177047557</v>
      </c>
      <c r="Y567">
        <v>914746976.8313119</v>
      </c>
    </row>
    <row r="568" spans="1:25">
      <c r="A568" s="2">
        <v>44838</v>
      </c>
      <c r="B568">
        <v>1.00013851899474</v>
      </c>
      <c r="C568">
        <v>1.00005672160405</v>
      </c>
      <c r="D568">
        <v>1694.76318660908</v>
      </c>
      <c r="E568">
        <v>1700.43554853093</v>
      </c>
      <c r="F568">
        <v>0.999994586429311</v>
      </c>
      <c r="G568">
        <v>0.999872160640267</v>
      </c>
      <c r="H568">
        <v>0.992599800544413</v>
      </c>
      <c r="I568">
        <v>1.00519050449155</v>
      </c>
      <c r="J568">
        <v>0.0001307120129772077</v>
      </c>
      <c r="K568">
        <v>67969921534.63708</v>
      </c>
      <c r="L568">
        <v>-0.0001009207533788636</v>
      </c>
      <c r="M568">
        <v>20886650414.1876</v>
      </c>
      <c r="N568">
        <v>0.02253817109313094</v>
      </c>
      <c r="O568">
        <v>520379503.9819342</v>
      </c>
      <c r="P568">
        <v>0.02237460734289942</v>
      </c>
      <c r="Q568">
        <v>425311666.4771698</v>
      </c>
      <c r="R568">
        <v>0.0001190344237342877</v>
      </c>
      <c r="S568">
        <v>47178228293.20874</v>
      </c>
      <c r="T568">
        <v>-4.555919009574527E-05</v>
      </c>
      <c r="U568">
        <v>6325440195.503425</v>
      </c>
      <c r="V568">
        <v>0.002890590647241842</v>
      </c>
      <c r="W568">
        <v>0</v>
      </c>
      <c r="X568">
        <v>0.01320417772164428</v>
      </c>
      <c r="Y568">
        <v>916293098.5308944</v>
      </c>
    </row>
    <row r="569" spans="1:25">
      <c r="A569" s="2">
        <v>44839</v>
      </c>
      <c r="B569">
        <v>1.00030165225015</v>
      </c>
      <c r="C569">
        <v>1.00019515822958</v>
      </c>
      <c r="D569">
        <v>1717.23406498108</v>
      </c>
      <c r="E569">
        <v>1725.23201453248</v>
      </c>
      <c r="F569">
        <v>0.999959324266135</v>
      </c>
      <c r="G569">
        <v>0.9996196097811481</v>
      </c>
      <c r="H569">
        <v>0.993026338336471</v>
      </c>
      <c r="I569">
        <v>0.992299239032145</v>
      </c>
      <c r="J569">
        <v>0.0001631106614849998</v>
      </c>
      <c r="K569">
        <v>68074122588.14473</v>
      </c>
      <c r="L569">
        <v>0.0001384287736281298</v>
      </c>
      <c r="M569">
        <v>21194709404.87881</v>
      </c>
      <c r="N569">
        <v>0.0132590078363457</v>
      </c>
      <c r="O569">
        <v>518422533.1220698</v>
      </c>
      <c r="P569">
        <v>0.01458242038222068</v>
      </c>
      <c r="Q569">
        <v>423141676.0512438</v>
      </c>
      <c r="R569">
        <v>-3.526235407136369E-05</v>
      </c>
      <c r="S569">
        <v>46785138066.68276</v>
      </c>
      <c r="T569">
        <v>-0.000252583149186969</v>
      </c>
      <c r="U569">
        <v>6343519056.931716</v>
      </c>
      <c r="V569">
        <v>0.0004297177894092563</v>
      </c>
      <c r="W569">
        <v>0</v>
      </c>
      <c r="X569">
        <v>-0.0128246988026669</v>
      </c>
      <c r="Y569">
        <v>915571831.5390157</v>
      </c>
    </row>
    <row r="570" spans="1:25">
      <c r="A570" s="2">
        <v>44840</v>
      </c>
      <c r="B570">
        <v>1.00016966949153</v>
      </c>
      <c r="C570">
        <v>1.00011291492327</v>
      </c>
      <c r="D570">
        <v>1710.7761299567</v>
      </c>
      <c r="E570">
        <v>1716.42967674324</v>
      </c>
      <c r="F570">
        <v>0.999943060197478</v>
      </c>
      <c r="G570">
        <v>0.999484700605574</v>
      </c>
      <c r="H570">
        <v>0.994487160930397</v>
      </c>
      <c r="I570">
        <v>0.997685971430509</v>
      </c>
      <c r="J570">
        <v>-0.0001319429577297804</v>
      </c>
      <c r="K570">
        <v>68222439514.7186</v>
      </c>
      <c r="L570">
        <v>-8.222725898388017E-05</v>
      </c>
      <c r="M570">
        <v>21382974127.69481</v>
      </c>
      <c r="N570">
        <v>-0.003760660911680258</v>
      </c>
      <c r="O570">
        <v>516766644.1882961</v>
      </c>
      <c r="P570">
        <v>-0.005102118274581957</v>
      </c>
      <c r="Q570">
        <v>421699881.9670476</v>
      </c>
      <c r="R570">
        <v>-1.626473023674802E-05</v>
      </c>
      <c r="S570">
        <v>46420349881.86136</v>
      </c>
      <c r="T570">
        <v>-0.00013496051323314</v>
      </c>
      <c r="U570">
        <v>6338332474.850178</v>
      </c>
      <c r="V570">
        <v>0.001471081418014775</v>
      </c>
      <c r="W570">
        <v>0</v>
      </c>
      <c r="X570">
        <v>0.005428536258496042</v>
      </c>
      <c r="Y570">
        <v>916103483.5906861</v>
      </c>
    </row>
    <row r="571" spans="1:25">
      <c r="A571" s="2">
        <v>44841</v>
      </c>
      <c r="B571">
        <v>1.00014462244302</v>
      </c>
      <c r="C571">
        <v>1.00006235413977</v>
      </c>
      <c r="D571">
        <v>1703.12765930302</v>
      </c>
      <c r="E571">
        <v>1710.58119077759</v>
      </c>
      <c r="F571">
        <v>0.9998581969778511</v>
      </c>
      <c r="G571">
        <v>0.999875012166184</v>
      </c>
      <c r="H571">
        <v>0.993206560524532</v>
      </c>
      <c r="I571">
        <v>0.9931614521659849</v>
      </c>
      <c r="J571">
        <v>-2.504279951109911E-05</v>
      </c>
      <c r="K571">
        <v>68219994925.15293</v>
      </c>
      <c r="L571">
        <v>-5.055507507756296E-05</v>
      </c>
      <c r="M571">
        <v>21628035489.28515</v>
      </c>
      <c r="N571">
        <v>-0.004470760679758601</v>
      </c>
      <c r="O571">
        <v>514480786.6872609</v>
      </c>
      <c r="P571">
        <v>-0.003407355422068159</v>
      </c>
      <c r="Q571">
        <v>418279860.096733</v>
      </c>
      <c r="R571">
        <v>-8.486805199714453E-05</v>
      </c>
      <c r="S571">
        <v>46148413326.52634</v>
      </c>
      <c r="T571">
        <v>0.0003905127916150608</v>
      </c>
      <c r="U571">
        <v>6330111804.289601</v>
      </c>
      <c r="V571">
        <v>-0.00128769928479211</v>
      </c>
      <c r="W571">
        <v>0</v>
      </c>
      <c r="X571">
        <v>-0.00453501341512963</v>
      </c>
      <c r="Y571">
        <v>915629515.508428</v>
      </c>
    </row>
    <row r="572" spans="1:25">
      <c r="A572" s="2">
        <v>44842</v>
      </c>
      <c r="B572">
        <v>1.00010878462887</v>
      </c>
      <c r="C572">
        <v>0.999996989025249</v>
      </c>
      <c r="D572">
        <v>1691.2415821339</v>
      </c>
      <c r="E572">
        <v>1696.70823198965</v>
      </c>
      <c r="F572">
        <v>1.00003706499279</v>
      </c>
      <c r="G572">
        <v>1.00005869298963</v>
      </c>
      <c r="H572">
        <v>0.990948125405606</v>
      </c>
      <c r="I572">
        <v>0.99310802313647</v>
      </c>
      <c r="J572">
        <v>-3.583263194706365E-05</v>
      </c>
      <c r="K572">
        <v>68339428646.59016</v>
      </c>
      <c r="L572">
        <v>-6.536103898957535E-05</v>
      </c>
      <c r="M572">
        <v>21690215573.26614</v>
      </c>
      <c r="N572">
        <v>-0.006978970192982548</v>
      </c>
      <c r="O572">
        <v>514371246.445519</v>
      </c>
      <c r="P572">
        <v>-0.008110084959857322</v>
      </c>
      <c r="Q572">
        <v>418368666.3753317</v>
      </c>
      <c r="R572">
        <v>0.0001788933825612737</v>
      </c>
      <c r="S572">
        <v>46181173127.60689</v>
      </c>
      <c r="T572">
        <v>0.0001837037841840861</v>
      </c>
      <c r="U572">
        <v>6314984027.870548</v>
      </c>
      <c r="V572">
        <v>-0.002273882602762289</v>
      </c>
      <c r="W572">
        <v>0</v>
      </c>
      <c r="X572">
        <v>-5.379692234175337E-05</v>
      </c>
      <c r="Y572">
        <v>910885378.19463</v>
      </c>
    </row>
    <row r="573" spans="1:25">
      <c r="A573" s="2">
        <v>44843</v>
      </c>
      <c r="B573">
        <v>1.00009321332554</v>
      </c>
      <c r="C573">
        <v>1.00021764293944</v>
      </c>
      <c r="D573">
        <v>1690.88149286226</v>
      </c>
      <c r="E573">
        <v>1697.06846531266</v>
      </c>
      <c r="F573">
        <v>1.00014124524946</v>
      </c>
      <c r="G573">
        <v>0.999952574395243</v>
      </c>
      <c r="H573">
        <v>0.991345528592127</v>
      </c>
      <c r="I573">
        <v>1.00222850877981</v>
      </c>
      <c r="J573">
        <v>-1.556960959592235E-05</v>
      </c>
      <c r="K573">
        <v>68378661752.20602</v>
      </c>
      <c r="L573">
        <v>0.0002206545785763403</v>
      </c>
      <c r="M573">
        <v>21773501819.73947</v>
      </c>
      <c r="N573">
        <v>-0.0002129141545736957</v>
      </c>
      <c r="O573">
        <v>514080606.8603245</v>
      </c>
      <c r="P573">
        <v>0.0002123130637421422</v>
      </c>
      <c r="Q573">
        <v>418077889.9328287</v>
      </c>
      <c r="R573">
        <v>0.0001041763953726349</v>
      </c>
      <c r="S573">
        <v>46063163920.99279</v>
      </c>
      <c r="T573">
        <v>-0.0001061123663350649</v>
      </c>
      <c r="U573">
        <v>6314372783.459944</v>
      </c>
      <c r="V573">
        <v>0.0004010332895663105</v>
      </c>
      <c r="W573">
        <v>0</v>
      </c>
      <c r="X573">
        <v>0.009183780042915535</v>
      </c>
      <c r="Y573">
        <v>900949025.9512228</v>
      </c>
    </row>
    <row r="574" spans="1:25">
      <c r="A574" s="2">
        <v>44844</v>
      </c>
      <c r="B574">
        <v>1.00009949503214</v>
      </c>
      <c r="C574">
        <v>0.999903160337825</v>
      </c>
      <c r="D574">
        <v>1689.92607962893</v>
      </c>
      <c r="E574">
        <v>1695.88896127546</v>
      </c>
      <c r="F574">
        <v>1.00002352964595</v>
      </c>
      <c r="G574">
        <v>1.00008592654092</v>
      </c>
      <c r="H574">
        <v>0.988785656727956</v>
      </c>
      <c r="I574">
        <v>1.00233360772776</v>
      </c>
      <c r="J574">
        <v>6.281121115891963E-06</v>
      </c>
      <c r="K574">
        <v>68371272156.24065</v>
      </c>
      <c r="L574">
        <v>-0.0003144141715905047</v>
      </c>
      <c r="M574">
        <v>21677182419.3172</v>
      </c>
      <c r="N574">
        <v>-0.0005650385537739888</v>
      </c>
      <c r="O574">
        <v>505732103.220958</v>
      </c>
      <c r="P574">
        <v>-0.0006950244267149852</v>
      </c>
      <c r="Q574">
        <v>410510593.6583111</v>
      </c>
      <c r="R574">
        <v>-0.0001176989790883098</v>
      </c>
      <c r="S574">
        <v>46052116121.25254</v>
      </c>
      <c r="T574">
        <v>0.0001333584702831736</v>
      </c>
      <c r="U574">
        <v>6304847123.986658</v>
      </c>
      <c r="V574">
        <v>-0.002582219609954195</v>
      </c>
      <c r="W574">
        <v>0</v>
      </c>
      <c r="X574">
        <v>0.0001048652548090168</v>
      </c>
      <c r="Y574">
        <v>899694972.7077454</v>
      </c>
    </row>
    <row r="575" spans="1:25">
      <c r="A575" s="2">
        <v>44845</v>
      </c>
      <c r="B575">
        <v>0.999991415546464</v>
      </c>
      <c r="C575">
        <v>1.00001128120395</v>
      </c>
      <c r="D575">
        <v>1662.48222386435</v>
      </c>
      <c r="E575">
        <v>1665.19302033317</v>
      </c>
      <c r="F575">
        <v>0.999848862200298</v>
      </c>
      <c r="G575">
        <v>0.9997833797283791</v>
      </c>
      <c r="H575">
        <v>0.985945376458904</v>
      </c>
      <c r="I575">
        <v>0.997578161834633</v>
      </c>
      <c r="J575">
        <v>-0.0001080687333739894</v>
      </c>
      <c r="K575">
        <v>68412673386.72372</v>
      </c>
      <c r="L575">
        <v>0.0001081313375272952</v>
      </c>
      <c r="M575">
        <v>21536933201.72041</v>
      </c>
      <c r="N575">
        <v>-0.01623967822936134</v>
      </c>
      <c r="O575">
        <v>504819848.7233667</v>
      </c>
      <c r="P575">
        <v>-0.01810020681967517</v>
      </c>
      <c r="Q575">
        <v>410602571.1364766</v>
      </c>
      <c r="R575">
        <v>-0.000174663335885672</v>
      </c>
      <c r="S575">
        <v>45996218523.91712</v>
      </c>
      <c r="T575">
        <v>-0.0003025208179735506</v>
      </c>
      <c r="U575">
        <v>6280916274.962592</v>
      </c>
      <c r="V575">
        <v>-0.002872493396041897</v>
      </c>
      <c r="W575">
        <v>0</v>
      </c>
      <c r="X575">
        <v>-0.00474437438440023</v>
      </c>
      <c r="Y575">
        <v>901987329.14434</v>
      </c>
    </row>
    <row r="576" spans="1:25">
      <c r="A576" s="2">
        <v>44846</v>
      </c>
      <c r="B576">
        <v>0.999865748977206</v>
      </c>
      <c r="C576">
        <v>1.00005845790731</v>
      </c>
      <c r="D576">
        <v>1659.48338935053</v>
      </c>
      <c r="E576">
        <v>1665.56611729348</v>
      </c>
      <c r="F576">
        <v>1.0000366018494</v>
      </c>
      <c r="G576">
        <v>0.999982358179452</v>
      </c>
      <c r="H576">
        <v>0.98487600220792</v>
      </c>
      <c r="I576">
        <v>0.99840425721391</v>
      </c>
      <c r="J576">
        <v>-0.0001256676480460017</v>
      </c>
      <c r="K576">
        <v>68420956090.58978</v>
      </c>
      <c r="L576">
        <v>4.717617115579387E-05</v>
      </c>
      <c r="M576">
        <v>21531458240.13717</v>
      </c>
      <c r="N576">
        <v>-0.001803829521165978</v>
      </c>
      <c r="O576">
        <v>506312509.2847638</v>
      </c>
      <c r="P576">
        <v>0.000224056284018781</v>
      </c>
      <c r="Q576">
        <v>412919724.4226573</v>
      </c>
      <c r="R576">
        <v>0.0001877680279485094</v>
      </c>
      <c r="S576">
        <v>45950758909.43017</v>
      </c>
      <c r="T576">
        <v>0.0001990215631779702</v>
      </c>
      <c r="U576">
        <v>6246876828.211608</v>
      </c>
      <c r="V576">
        <v>-0.001084618150778982</v>
      </c>
      <c r="W576">
        <v>0</v>
      </c>
      <c r="X576">
        <v>0.0008281009056552158</v>
      </c>
      <c r="Y576">
        <v>901328601.72855</v>
      </c>
    </row>
    <row r="577" spans="1:25">
      <c r="A577" s="2">
        <v>44847</v>
      </c>
      <c r="B577">
        <v>0.9999868024547049</v>
      </c>
      <c r="C577">
        <v>1.00000679147221</v>
      </c>
      <c r="D577">
        <v>1664.39018018659</v>
      </c>
      <c r="E577">
        <v>1674.96540573767</v>
      </c>
      <c r="F577">
        <v>0.999891770661944</v>
      </c>
      <c r="G577">
        <v>1.00002161422851</v>
      </c>
      <c r="H577">
        <v>0.985712452322293</v>
      </c>
      <c r="I577">
        <v>0.993386889558504</v>
      </c>
      <c r="J577">
        <v>0.000121069731234158</v>
      </c>
      <c r="K577">
        <v>68428225743.15495</v>
      </c>
      <c r="L577">
        <v>-5.166341496487536E-05</v>
      </c>
      <c r="M577">
        <v>21213571902.51252</v>
      </c>
      <c r="N577">
        <v>0.002956818289082452</v>
      </c>
      <c r="O577">
        <v>504956282.4180832</v>
      </c>
      <c r="P577">
        <v>0.005643299504353383</v>
      </c>
      <c r="Q577">
        <v>409886924.4389736</v>
      </c>
      <c r="R577">
        <v>-0.0001448258865607288</v>
      </c>
      <c r="S577">
        <v>45873625659.79749</v>
      </c>
      <c r="T577">
        <v>3.925674161853188E-05</v>
      </c>
      <c r="U577">
        <v>6202206608.863484</v>
      </c>
      <c r="V577">
        <v>0.0008492948477756279</v>
      </c>
      <c r="W577">
        <v>0</v>
      </c>
      <c r="X577">
        <v>-0.005025386880267546</v>
      </c>
      <c r="Y577">
        <v>916523065.1254297</v>
      </c>
    </row>
    <row r="578" spans="1:25">
      <c r="A578" s="2">
        <v>44848</v>
      </c>
      <c r="B578">
        <v>1.00009304997078</v>
      </c>
      <c r="C578">
        <v>0.999977077089489</v>
      </c>
      <c r="D578">
        <v>1657.75079255583</v>
      </c>
      <c r="E578">
        <v>1662.66317178095</v>
      </c>
      <c r="F578">
        <v>0.999983580183252</v>
      </c>
      <c r="G578">
        <v>1.0000266144866</v>
      </c>
      <c r="H578">
        <v>0.988226019381466</v>
      </c>
      <c r="I578">
        <v>1.00003512523597</v>
      </c>
      <c r="J578">
        <v>0.0001062489183001336</v>
      </c>
      <c r="K578">
        <v>68425084393.88301</v>
      </c>
      <c r="L578">
        <v>-2.971418091790579E-05</v>
      </c>
      <c r="M578">
        <v>21369015217.68868</v>
      </c>
      <c r="N578">
        <v>-0.003989081232151692</v>
      </c>
      <c r="O578">
        <v>497762775.6856074</v>
      </c>
      <c r="P578">
        <v>-0.007344768981244587</v>
      </c>
      <c r="Q578">
        <v>404727688.8594601</v>
      </c>
      <c r="R578">
        <v>9.18194588672705E-05</v>
      </c>
      <c r="S578">
        <v>45455794241.00888</v>
      </c>
      <c r="T578">
        <v>5.000150015366245E-06</v>
      </c>
      <c r="U578">
        <v>6037909280.70193</v>
      </c>
      <c r="V578">
        <v>0.002550000310183043</v>
      </c>
      <c r="W578">
        <v>0</v>
      </c>
      <c r="X578">
        <v>0.00669249387861437</v>
      </c>
      <c r="Y578">
        <v>895686304.085958</v>
      </c>
    </row>
    <row r="579" spans="1:25">
      <c r="A579" s="2">
        <v>44849</v>
      </c>
      <c r="B579">
        <v>1.00003835856224</v>
      </c>
      <c r="C579">
        <v>1.00011957791218</v>
      </c>
      <c r="D579">
        <v>1636.29838589909</v>
      </c>
      <c r="E579">
        <v>1641.73527561949</v>
      </c>
      <c r="F579">
        <v>1.00002111498801</v>
      </c>
      <c r="G579">
        <v>1.00012758355323</v>
      </c>
      <c r="H579">
        <v>0.987730041706285</v>
      </c>
      <c r="I579">
        <v>0.999984966683779</v>
      </c>
      <c r="J579">
        <v>-5.468631997951334E-05</v>
      </c>
      <c r="K579">
        <v>68434108478.3184</v>
      </c>
      <c r="L579">
        <v>0.0001425040892995</v>
      </c>
      <c r="M579">
        <v>21376427287.2996</v>
      </c>
      <c r="N579">
        <v>-0.01294067042710678</v>
      </c>
      <c r="O579">
        <v>497753568.1142297</v>
      </c>
      <c r="P579">
        <v>-0.01258697282567656</v>
      </c>
      <c r="Q579">
        <v>404679781.0413383</v>
      </c>
      <c r="R579">
        <v>3.753542108286823E-05</v>
      </c>
      <c r="S579">
        <v>45015148728.98301</v>
      </c>
      <c r="T579">
        <v>0.0001009663794617754</v>
      </c>
      <c r="U579">
        <v>6029900247.549612</v>
      </c>
      <c r="V579">
        <v>-0.0005018868815976907</v>
      </c>
      <c r="W579">
        <v>0</v>
      </c>
      <c r="X579">
        <v>-5.015679042197352E-05</v>
      </c>
      <c r="Y579">
        <v>896812743.44064</v>
      </c>
    </row>
    <row r="580" spans="1:25">
      <c r="A580" s="2">
        <v>44850</v>
      </c>
      <c r="B580">
        <v>1.00002263062537</v>
      </c>
      <c r="C580">
        <v>1.00008739740322</v>
      </c>
      <c r="D580">
        <v>1638.38090942635</v>
      </c>
      <c r="E580">
        <v>1641.54094259718</v>
      </c>
      <c r="F580">
        <v>0.9999153935613611</v>
      </c>
      <c r="G580">
        <v>1.00007144018842</v>
      </c>
      <c r="H580">
        <v>0.984466778558104</v>
      </c>
      <c r="I580">
        <v>0.9944336622707191</v>
      </c>
      <c r="J580">
        <v>-1.572733359234135E-05</v>
      </c>
      <c r="K580">
        <v>68435202079.41848</v>
      </c>
      <c r="L580">
        <v>-3.217666134203157E-05</v>
      </c>
      <c r="M580">
        <v>21375736169.97997</v>
      </c>
      <c r="N580">
        <v>0.001272704016092918</v>
      </c>
      <c r="O580">
        <v>498288844.3360186</v>
      </c>
      <c r="P580">
        <v>-0.0001183704980918243</v>
      </c>
      <c r="Q580">
        <v>405737763.3263025</v>
      </c>
      <c r="R580">
        <v>-0.0001057191943895086</v>
      </c>
      <c r="S580">
        <v>45003309651.18313</v>
      </c>
      <c r="T580">
        <v>-5.613620275368714E-05</v>
      </c>
      <c r="U580">
        <v>6018655639.776246</v>
      </c>
      <c r="V580">
        <v>-0.00330380064429725</v>
      </c>
      <c r="W580">
        <v>0</v>
      </c>
      <c r="X580">
        <v>-0.00555138786882925</v>
      </c>
      <c r="Y580">
        <v>897351693.4066499</v>
      </c>
    </row>
    <row r="581" spans="1:25">
      <c r="A581" s="2">
        <v>44851</v>
      </c>
      <c r="B581">
        <v>1.0000386113384</v>
      </c>
      <c r="C581">
        <v>1.00005506376242</v>
      </c>
      <c r="D581">
        <v>1640.14279803796</v>
      </c>
      <c r="E581">
        <v>1645.83253639226</v>
      </c>
      <c r="F581">
        <v>0.999874672151589</v>
      </c>
      <c r="G581">
        <v>0.9999601444223239</v>
      </c>
      <c r="H581">
        <v>0.999871373389683</v>
      </c>
      <c r="I581">
        <v>0.999989690688621</v>
      </c>
      <c r="J581">
        <v>1.598035138483667E-05</v>
      </c>
      <c r="K581">
        <v>68435107687.77469</v>
      </c>
      <c r="L581">
        <v>-3.233081517084457E-05</v>
      </c>
      <c r="M581">
        <v>21291878795.64899</v>
      </c>
      <c r="N581">
        <v>0.001075383997380053</v>
      </c>
      <c r="O581">
        <v>500323019.6730069</v>
      </c>
      <c r="P581">
        <v>0.002614369025904395</v>
      </c>
      <c r="Q581">
        <v>407283898.043263</v>
      </c>
      <c r="R581">
        <v>-4.072485535699943E-05</v>
      </c>
      <c r="S581">
        <v>45002169804.18919</v>
      </c>
      <c r="T581">
        <v>-0.0001112878156735997</v>
      </c>
      <c r="U581">
        <v>6021625443.880149</v>
      </c>
      <c r="V581">
        <v>0.0156476532952603</v>
      </c>
      <c r="W581">
        <v>0</v>
      </c>
      <c r="X581">
        <v>0.005587128260738039</v>
      </c>
      <c r="Y581">
        <v>897500889.5486065</v>
      </c>
    </row>
    <row r="582" spans="1:25">
      <c r="A582" s="2">
        <v>44852</v>
      </c>
      <c r="B582">
        <v>1.00003723202805</v>
      </c>
      <c r="C582">
        <v>1.00020961088738</v>
      </c>
      <c r="D582">
        <v>1646.83838849083</v>
      </c>
      <c r="E582">
        <v>1652.10426915373</v>
      </c>
      <c r="F582">
        <v>0.999969096267846</v>
      </c>
      <c r="G582">
        <v>1.00003196493279</v>
      </c>
      <c r="H582">
        <v>0.995845414294725</v>
      </c>
      <c r="I582">
        <v>1.00001045721473</v>
      </c>
      <c r="J582">
        <v>-1.379257095202036E-06</v>
      </c>
      <c r="K582">
        <v>68447034652.15117</v>
      </c>
      <c r="L582">
        <v>0.0001545386154824246</v>
      </c>
      <c r="M582">
        <v>21312215624.22118</v>
      </c>
      <c r="N582">
        <v>0.004082321649602649</v>
      </c>
      <c r="O582">
        <v>500776621.8811517</v>
      </c>
      <c r="P582">
        <v>0.00381067491545517</v>
      </c>
      <c r="Q582">
        <v>407019078.0999234</v>
      </c>
      <c r="R582">
        <v>9.443595171165775E-05</v>
      </c>
      <c r="S582">
        <v>44751957329.57833</v>
      </c>
      <c r="T582">
        <v>7.18233730281348E-05</v>
      </c>
      <c r="U582">
        <v>6000809099.592417</v>
      </c>
      <c r="V582">
        <v>-0.004026477007046947</v>
      </c>
      <c r="W582">
        <v>0</v>
      </c>
      <c r="X582">
        <v>2.076674019968472E-05</v>
      </c>
      <c r="Y582">
        <v>898530311.908356</v>
      </c>
    </row>
    <row r="583" spans="1:25">
      <c r="A583" s="2">
        <v>44853</v>
      </c>
      <c r="B583">
        <v>1.00006538106371</v>
      </c>
      <c r="C583">
        <v>1.0000941765254</v>
      </c>
      <c r="D583">
        <v>1648.33144297784</v>
      </c>
      <c r="E583">
        <v>1651.03005492368</v>
      </c>
      <c r="F583">
        <v>0.999935668310704</v>
      </c>
      <c r="G583">
        <v>0.999906416063281</v>
      </c>
      <c r="H583">
        <v>0.994790922261123</v>
      </c>
      <c r="I583">
        <v>1.00001535441498</v>
      </c>
      <c r="J583">
        <v>2.814798765338189E-05</v>
      </c>
      <c r="K583">
        <v>68455714661.20287</v>
      </c>
      <c r="L583">
        <v>-0.000115410170751673</v>
      </c>
      <c r="M583">
        <v>21568642397.51961</v>
      </c>
      <c r="N583">
        <v>0.0009066187049344698</v>
      </c>
      <c r="O583">
        <v>492590168.3862807</v>
      </c>
      <c r="P583">
        <v>-0.0006502097053476819</v>
      </c>
      <c r="Q583">
        <v>401360364.7566062</v>
      </c>
      <c r="R583">
        <v>-3.342899022251711E-05</v>
      </c>
      <c r="S583">
        <v>44555268507.10841</v>
      </c>
      <c r="T583">
        <v>-0.0001255448564760897</v>
      </c>
      <c r="U583">
        <v>6002659048.654937</v>
      </c>
      <c r="V583">
        <v>-0.001058891288211461</v>
      </c>
      <c r="W583">
        <v>0</v>
      </c>
      <c r="X583">
        <v>4.897149039395643E-06</v>
      </c>
      <c r="Y583">
        <v>897683152.7832633</v>
      </c>
    </row>
    <row r="584" spans="1:25">
      <c r="A584" s="2">
        <v>44854</v>
      </c>
      <c r="B584">
        <v>1.00004608825248</v>
      </c>
      <c r="C584">
        <v>1.00016132315898</v>
      </c>
      <c r="D584">
        <v>1621.38531947195</v>
      </c>
      <c r="E584">
        <v>1628.07607977925</v>
      </c>
      <c r="F584">
        <v>0.999920583823783</v>
      </c>
      <c r="G584">
        <v>1.00000875555447</v>
      </c>
      <c r="H584">
        <v>0.997241050475697</v>
      </c>
      <c r="I584">
        <v>1.00000684623357</v>
      </c>
      <c r="J584">
        <v>-1.929154992785787E-05</v>
      </c>
      <c r="K584">
        <v>68447703148.26717</v>
      </c>
      <c r="L584">
        <v>6.714031053900449E-05</v>
      </c>
      <c r="M584">
        <v>21711639622.9026</v>
      </c>
      <c r="N584">
        <v>-0.01634751531355227</v>
      </c>
      <c r="O584">
        <v>491333999.1907818</v>
      </c>
      <c r="P584">
        <v>-0.0139028208941302</v>
      </c>
      <c r="Q584">
        <v>400773905.0365197</v>
      </c>
      <c r="R584">
        <v>-1.50854573939263E-05</v>
      </c>
      <c r="S584">
        <v>44368890493.15389</v>
      </c>
      <c r="T584">
        <v>0.0001023490694178619</v>
      </c>
      <c r="U584">
        <v>5876323080.2662</v>
      </c>
      <c r="V584">
        <v>0.00246295795402407</v>
      </c>
      <c r="W584">
        <v>0</v>
      </c>
      <c r="X584">
        <v>-8.508050773681219E-06</v>
      </c>
      <c r="Y584">
        <v>897830324.3558637</v>
      </c>
    </row>
    <row r="585" spans="1:25">
      <c r="A585" s="2">
        <v>44855</v>
      </c>
      <c r="B585">
        <v>0.999929052600819</v>
      </c>
      <c r="C585">
        <v>1.00006470405365</v>
      </c>
      <c r="D585">
        <v>1617.25057537215</v>
      </c>
      <c r="E585">
        <v>1625.69716764475</v>
      </c>
      <c r="F585">
        <v>0.999872689380691</v>
      </c>
      <c r="G585">
        <v>0.999889500568545</v>
      </c>
      <c r="H585">
        <v>0.990892464973296</v>
      </c>
      <c r="I585">
        <v>0.999973713371245</v>
      </c>
      <c r="J585">
        <v>-0.0001170302579409643</v>
      </c>
      <c r="K585">
        <v>68455003192.75425</v>
      </c>
      <c r="L585">
        <v>-9.660352094487124E-05</v>
      </c>
      <c r="M585">
        <v>21881726079.91112</v>
      </c>
      <c r="N585">
        <v>-0.002550130465685085</v>
      </c>
      <c r="O585">
        <v>501428966.3520269</v>
      </c>
      <c r="P585">
        <v>-0.001461179955928538</v>
      </c>
      <c r="Q585">
        <v>407418662.7893233</v>
      </c>
      <c r="R585">
        <v>-4.789824698769873E-05</v>
      </c>
      <c r="S585">
        <v>43950173448.36546</v>
      </c>
      <c r="T585">
        <v>-0.0001192539417907978</v>
      </c>
      <c r="U585">
        <v>5794351222.531637</v>
      </c>
      <c r="V585">
        <v>-0.006366149387224573</v>
      </c>
      <c r="W585">
        <v>0</v>
      </c>
      <c r="X585">
        <v>-3.313263549131751E-05</v>
      </c>
      <c r="Y585">
        <v>896184579.0223191</v>
      </c>
    </row>
    <row r="586" spans="1:25">
      <c r="A586" s="2">
        <v>44856</v>
      </c>
      <c r="B586">
        <v>1.00003423553477</v>
      </c>
      <c r="C586">
        <v>1.00010002247706</v>
      </c>
      <c r="D586">
        <v>1650.47866762055</v>
      </c>
      <c r="E586">
        <v>1652.65092816325</v>
      </c>
      <c r="F586">
        <v>0.999941996885778</v>
      </c>
      <c r="G586">
        <v>0.99954743897294</v>
      </c>
      <c r="H586">
        <v>0.9809081738758409</v>
      </c>
      <c r="I586">
        <v>0.999992252800036</v>
      </c>
      <c r="J586">
        <v>0.0001051903969360168</v>
      </c>
      <c r="K586">
        <v>68457140201.75161</v>
      </c>
      <c r="L586">
        <v>3.531613831264657E-05</v>
      </c>
      <c r="M586">
        <v>21767973838.53207</v>
      </c>
      <c r="N586">
        <v>0.02054603829140933</v>
      </c>
      <c r="O586">
        <v>502197985.0795625</v>
      </c>
      <c r="P586">
        <v>0.01657981637351913</v>
      </c>
      <c r="Q586">
        <v>408826928.9956861</v>
      </c>
      <c r="R586">
        <v>6.931632979201297E-05</v>
      </c>
      <c r="S586">
        <v>43883168651.29148</v>
      </c>
      <c r="T586">
        <v>-0.0003420993973939357</v>
      </c>
      <c r="U586">
        <v>5748540368.778721</v>
      </c>
      <c r="V586">
        <v>-0.01007605915917842</v>
      </c>
      <c r="W586">
        <v>0</v>
      </c>
      <c r="X586">
        <v>1.85399161429789E-05</v>
      </c>
      <c r="Y586">
        <v>896270210.549933</v>
      </c>
    </row>
    <row r="587" spans="1:25">
      <c r="A587" s="2">
        <v>44857</v>
      </c>
      <c r="B587">
        <v>1.00005888661601</v>
      </c>
      <c r="C587">
        <v>1.00021756991654</v>
      </c>
      <c r="D587">
        <v>1653.00993144847</v>
      </c>
      <c r="E587">
        <v>1658.363411821</v>
      </c>
      <c r="F587">
        <v>1.00002296409856</v>
      </c>
      <c r="G587">
        <v>1.00020367949827</v>
      </c>
      <c r="H587">
        <v>0.987967851377583</v>
      </c>
      <c r="I587">
        <v>1.00001217433886</v>
      </c>
      <c r="J587">
        <v>2.465023732600713E-05</v>
      </c>
      <c r="K587">
        <v>68455690744.35193</v>
      </c>
      <c r="L587">
        <v>0.0001175356832698871</v>
      </c>
      <c r="M587">
        <v>21762027552.30698</v>
      </c>
      <c r="N587">
        <v>0.00153365437407893</v>
      </c>
      <c r="O587">
        <v>503337758.3442337</v>
      </c>
      <c r="P587">
        <v>0.003456557921822423</v>
      </c>
      <c r="Q587">
        <v>408867852.5414187</v>
      </c>
      <c r="R587">
        <v>8.097190940503651E-05</v>
      </c>
      <c r="S587">
        <v>43926524576.03874</v>
      </c>
      <c r="T587">
        <v>0.0006565376486826757</v>
      </c>
      <c r="U587">
        <v>5755189334.503504</v>
      </c>
      <c r="V587">
        <v>0.007197082958180889</v>
      </c>
      <c r="W587">
        <v>0</v>
      </c>
      <c r="X587">
        <v>1.992169316133996E-05</v>
      </c>
      <c r="Y587">
        <v>895508622.5020448</v>
      </c>
    </row>
    <row r="588" spans="1:25">
      <c r="A588" s="2">
        <v>44858</v>
      </c>
      <c r="B588">
        <v>1.00003772969024</v>
      </c>
      <c r="C588">
        <v>0.999944343754004</v>
      </c>
      <c r="D588">
        <v>1656.76155248654</v>
      </c>
      <c r="E588">
        <v>1658.5294138774</v>
      </c>
      <c r="F588">
        <v>0.9999741174375421</v>
      </c>
      <c r="G588">
        <v>1.00002760881157</v>
      </c>
      <c r="H588">
        <v>0.992803598496794</v>
      </c>
      <c r="I588">
        <v>0.999971549519502</v>
      </c>
      <c r="J588">
        <v>-2.115567998361989E-05</v>
      </c>
      <c r="K588">
        <v>68455356599.14048</v>
      </c>
      <c r="L588">
        <v>-0.0002731667296734797</v>
      </c>
      <c r="M588">
        <v>21763353724.99796</v>
      </c>
      <c r="N588">
        <v>0.002269569569241847</v>
      </c>
      <c r="O588">
        <v>499264720.6650873</v>
      </c>
      <c r="P588">
        <v>0.0001000999269622493</v>
      </c>
      <c r="Q588">
        <v>407377658.9014225</v>
      </c>
      <c r="R588">
        <v>-4.884553932427149E-05</v>
      </c>
      <c r="S588">
        <v>43931975071.89354</v>
      </c>
      <c r="T588">
        <v>-0.0001760348320137828</v>
      </c>
      <c r="U588">
        <v>5787368106.753122</v>
      </c>
      <c r="V588">
        <v>0.004894640157033558</v>
      </c>
      <c r="W588">
        <v>0</v>
      </c>
      <c r="X588">
        <v>-4.062432478368905E-05</v>
      </c>
      <c r="Y588">
        <v>895029932.3251806</v>
      </c>
    </row>
    <row r="589" spans="1:25">
      <c r="A589" s="2">
        <v>44859</v>
      </c>
      <c r="B589">
        <v>1.00003284833431</v>
      </c>
      <c r="C589">
        <v>1.00000528012025</v>
      </c>
      <c r="D589">
        <v>1643.3549440675</v>
      </c>
      <c r="E589">
        <v>1652.4846002073</v>
      </c>
      <c r="F589">
        <v>0.99993239675284</v>
      </c>
      <c r="G589">
        <v>1.00004371011105</v>
      </c>
      <c r="H589">
        <v>0.992615519773549</v>
      </c>
      <c r="I589">
        <v>1.00001911906978</v>
      </c>
      <c r="J589">
        <v>-4.881171765003245E-06</v>
      </c>
      <c r="K589">
        <v>68489779607.85393</v>
      </c>
      <c r="L589">
        <v>6.093975792409445E-05</v>
      </c>
      <c r="M589">
        <v>21773861606.01426</v>
      </c>
      <c r="N589">
        <v>-0.008092056698756012</v>
      </c>
      <c r="O589">
        <v>500155075.4063686</v>
      </c>
      <c r="P589">
        <v>-0.003644682825351908</v>
      </c>
      <c r="Q589">
        <v>406947131.009551</v>
      </c>
      <c r="R589">
        <v>-4.172176456829213E-05</v>
      </c>
      <c r="S589">
        <v>43796680821.53255</v>
      </c>
      <c r="T589">
        <v>1.610085495440394E-05</v>
      </c>
      <c r="U589">
        <v>5784513697.990117</v>
      </c>
      <c r="V589">
        <v>-0.0001894420241120853</v>
      </c>
      <c r="W589">
        <v>0</v>
      </c>
      <c r="X589">
        <v>4.757090369311712E-05</v>
      </c>
      <c r="Y589">
        <v>895504898.054674</v>
      </c>
    </row>
    <row r="590" spans="1:25">
      <c r="A590" s="2">
        <v>44860</v>
      </c>
      <c r="B590">
        <v>1.00024347632963</v>
      </c>
      <c r="C590">
        <v>1.00007792856519</v>
      </c>
      <c r="D590">
        <v>1646.28559148859</v>
      </c>
      <c r="E590">
        <v>1650.73820912342</v>
      </c>
      <c r="F590">
        <v>1.00010018859132</v>
      </c>
      <c r="G590">
        <v>0.999875498608582</v>
      </c>
      <c r="H590">
        <v>0.9957449670359521</v>
      </c>
      <c r="I590">
        <v>0.999965816691106</v>
      </c>
      <c r="J590">
        <v>0.0002106210767685024</v>
      </c>
      <c r="K590">
        <v>68529281230.37217</v>
      </c>
      <c r="L590">
        <v>7.264806134954505E-05</v>
      </c>
      <c r="M590">
        <v>21577358328.56902</v>
      </c>
      <c r="N590">
        <v>0.00178333197686209</v>
      </c>
      <c r="O590">
        <v>503897097.5565945</v>
      </c>
      <c r="P590">
        <v>-0.001056827448595254</v>
      </c>
      <c r="Q590">
        <v>410168653.4311921</v>
      </c>
      <c r="R590">
        <v>0.0001678031825200765</v>
      </c>
      <c r="S590">
        <v>43819528162.89317</v>
      </c>
      <c r="T590">
        <v>-0.0001682041502458764</v>
      </c>
      <c r="U590">
        <v>5790711151.963332</v>
      </c>
      <c r="V590">
        <v>0.003152728523846848</v>
      </c>
      <c r="W590">
        <v>0</v>
      </c>
      <c r="X590">
        <v>-5.330135960168736E-05</v>
      </c>
      <c r="Y590">
        <v>896084120.2190874</v>
      </c>
    </row>
    <row r="591" spans="1:25">
      <c r="A591" s="2">
        <v>44861</v>
      </c>
      <c r="B591">
        <v>1.00022438077148</v>
      </c>
      <c r="C591">
        <v>1.00031189757428</v>
      </c>
      <c r="D591">
        <v>1658.60264564213</v>
      </c>
      <c r="E591">
        <v>1663.80597578824</v>
      </c>
      <c r="F591">
        <v>0.999972530852196</v>
      </c>
      <c r="G591">
        <v>1.00004572211816</v>
      </c>
      <c r="H591">
        <v>0.987831235666263</v>
      </c>
      <c r="I591">
        <v>0.99999050598012</v>
      </c>
      <c r="J591">
        <v>-1.90909099653247E-05</v>
      </c>
      <c r="K591">
        <v>68518952788.76951</v>
      </c>
      <c r="L591">
        <v>0.0002339507776416561</v>
      </c>
      <c r="M591">
        <v>21483589262.63853</v>
      </c>
      <c r="N591">
        <v>0.007481723837722942</v>
      </c>
      <c r="O591">
        <v>502127148.4332786</v>
      </c>
      <c r="P591">
        <v>0.0079163168287959</v>
      </c>
      <c r="Q591">
        <v>409530405.7795609</v>
      </c>
      <c r="R591">
        <v>-0.0001276449505563937</v>
      </c>
      <c r="S591">
        <v>43905858224.64704</v>
      </c>
      <c r="T591">
        <v>0.0001702447052807088</v>
      </c>
      <c r="U591">
        <v>5791736262.087748</v>
      </c>
      <c r="V591">
        <v>-0.007947548450328634</v>
      </c>
      <c r="W591">
        <v>0</v>
      </c>
      <c r="X591">
        <v>2.46901330045457E-05</v>
      </c>
      <c r="Y591">
        <v>896522678.4480041</v>
      </c>
    </row>
    <row r="592" spans="1:25">
      <c r="A592" s="2">
        <v>44862</v>
      </c>
      <c r="B592">
        <v>1.00007363120982</v>
      </c>
      <c r="C592">
        <v>1.00002516237598</v>
      </c>
      <c r="D592">
        <v>1652.77676906372</v>
      </c>
      <c r="E592">
        <v>1661.21699135968</v>
      </c>
      <c r="F592">
        <v>0.999938603208766</v>
      </c>
      <c r="G592">
        <v>0.9999391926296159</v>
      </c>
      <c r="H592">
        <v>0.990720248980612</v>
      </c>
      <c r="I592">
        <v>1.00001797544643</v>
      </c>
      <c r="J592">
        <v>-0.0001507157439450957</v>
      </c>
      <c r="K592">
        <v>68901485644.74973</v>
      </c>
      <c r="L592">
        <v>-0.0002866457941721468</v>
      </c>
      <c r="M592">
        <v>21228792830.59917</v>
      </c>
      <c r="N592">
        <v>-0.003512520972830502</v>
      </c>
      <c r="O592">
        <v>497820405.1747543</v>
      </c>
      <c r="P592">
        <v>-0.001556061503706019</v>
      </c>
      <c r="Q592">
        <v>404689620.864824</v>
      </c>
      <c r="R592">
        <v>-3.392857541895111E-05</v>
      </c>
      <c r="S592">
        <v>43956186000.06248</v>
      </c>
      <c r="T592">
        <v>-0.0001065246180128598</v>
      </c>
      <c r="U592">
        <v>5796211568.804435</v>
      </c>
      <c r="V592">
        <v>0.002924602108173247</v>
      </c>
      <c r="W592">
        <v>0</v>
      </c>
      <c r="X592">
        <v>2.746972710809814E-05</v>
      </c>
      <c r="Y592">
        <v>896375586.9120598</v>
      </c>
    </row>
    <row r="593" spans="1:25">
      <c r="A593" s="2">
        <v>44863</v>
      </c>
      <c r="B593">
        <v>1.00020603389831</v>
      </c>
      <c r="C593">
        <v>1.00009773638199</v>
      </c>
      <c r="D593">
        <v>1638.60090697337</v>
      </c>
      <c r="E593">
        <v>1641.58085680559</v>
      </c>
      <c r="F593">
        <v>0.999935553309041</v>
      </c>
      <c r="G593">
        <v>0.999795548088112</v>
      </c>
      <c r="H593">
        <v>0.991813617553439</v>
      </c>
      <c r="I593">
        <v>0.999767872337435</v>
      </c>
      <c r="J593">
        <v>0.0001323929402377022</v>
      </c>
      <c r="K593">
        <v>68997226158.52606</v>
      </c>
      <c r="L593">
        <v>7.257217992173715E-05</v>
      </c>
      <c r="M593">
        <v>21394705883.38797</v>
      </c>
      <c r="N593">
        <v>-0.008576997423784261</v>
      </c>
      <c r="O593">
        <v>497711738.2053688</v>
      </c>
      <c r="P593">
        <v>-0.01182033091174806</v>
      </c>
      <c r="Q593">
        <v>405306559.7632862</v>
      </c>
      <c r="R593">
        <v>-3.050086990530332E-06</v>
      </c>
      <c r="S593">
        <v>43762380262.0628</v>
      </c>
      <c r="T593">
        <v>-0.0001436532766819765</v>
      </c>
      <c r="U593">
        <v>5764788713.338408</v>
      </c>
      <c r="V593">
        <v>0.001103609796965443</v>
      </c>
      <c r="W593">
        <v>0</v>
      </c>
      <c r="X593">
        <v>-0.000250098613360783</v>
      </c>
      <c r="Y593">
        <v>895372271.03808</v>
      </c>
    </row>
    <row r="594" spans="1:25">
      <c r="A594" s="2">
        <v>44864</v>
      </c>
      <c r="B594">
        <v>1.0002918886616</v>
      </c>
      <c r="C594">
        <v>0.999992113477874</v>
      </c>
      <c r="D594">
        <v>1638.24322417704</v>
      </c>
      <c r="E594">
        <v>1644.08340451949</v>
      </c>
      <c r="F594">
        <v>1.00000329710903</v>
      </c>
      <c r="G594">
        <v>0.99978792379813</v>
      </c>
      <c r="H594">
        <v>0.992337910870779</v>
      </c>
      <c r="I594">
        <v>1.00003984550611</v>
      </c>
      <c r="J594">
        <v>8.583707794196371E-05</v>
      </c>
      <c r="K594">
        <v>69117136670.64084</v>
      </c>
      <c r="L594">
        <v>-0.0001056125819244302</v>
      </c>
      <c r="M594">
        <v>21394432247.40926</v>
      </c>
      <c r="N594">
        <v>-0.0002182854866049633</v>
      </c>
      <c r="O594">
        <v>497693527.6153009</v>
      </c>
      <c r="P594">
        <v>0.001524474230754524</v>
      </c>
      <c r="Q594">
        <v>405203365.9141877</v>
      </c>
      <c r="R594">
        <v>6.77481661341961E-05</v>
      </c>
      <c r="S594">
        <v>43720201675.25905</v>
      </c>
      <c r="T594">
        <v>-7.625849101411397E-06</v>
      </c>
      <c r="U594">
        <v>5780414107.176545</v>
      </c>
      <c r="V594">
        <v>0.0005286208094554823</v>
      </c>
      <c r="W594">
        <v>0</v>
      </c>
      <c r="X594">
        <v>0.0002720363158290606</v>
      </c>
      <c r="Y594">
        <v>895576747.9051471</v>
      </c>
    </row>
    <row r="595" spans="1:25">
      <c r="A595" s="2">
        <v>44865</v>
      </c>
      <c r="B595">
        <v>1.00020323465809</v>
      </c>
      <c r="C595">
        <v>0.999979323686691</v>
      </c>
      <c r="D595">
        <v>1638.18328310373</v>
      </c>
      <c r="E595">
        <v>1643.66480953092</v>
      </c>
      <c r="F595">
        <v>1.00009634474402</v>
      </c>
      <c r="G595">
        <v>0.999611217712237</v>
      </c>
      <c r="H595">
        <v>1.00006798303263</v>
      </c>
      <c r="I595">
        <v>1.00003276752469</v>
      </c>
      <c r="J595">
        <v>-8.862813396248725E-05</v>
      </c>
      <c r="K595">
        <v>69099349853.68629</v>
      </c>
      <c r="L595">
        <v>-1.278989205077963E-05</v>
      </c>
      <c r="M595">
        <v>21396704695.47046</v>
      </c>
      <c r="N595">
        <v>-3.658862885891345E-05</v>
      </c>
      <c r="O595">
        <v>494396235.0088109</v>
      </c>
      <c r="P595">
        <v>-0.000254606905841448</v>
      </c>
      <c r="Q595">
        <v>402363682.7662758</v>
      </c>
      <c r="R595">
        <v>9.304732820281103E-05</v>
      </c>
      <c r="S595">
        <v>43697743564.4049</v>
      </c>
      <c r="T595">
        <v>-0.0001767435689977725</v>
      </c>
      <c r="U595">
        <v>5774610919.855001</v>
      </c>
      <c r="V595">
        <v>0.007789757981802481</v>
      </c>
      <c r="W595">
        <v>0</v>
      </c>
      <c r="X595">
        <v>-7.077699405333426E-06</v>
      </c>
      <c r="Y595">
        <v>895461978.70976</v>
      </c>
    </row>
    <row r="596" spans="1:25">
      <c r="A596" s="2">
        <v>44866</v>
      </c>
      <c r="B596">
        <v>0.999945839275278</v>
      </c>
      <c r="C596">
        <v>1.00008553828725</v>
      </c>
      <c r="D596">
        <v>1627.33007861595</v>
      </c>
      <c r="E596">
        <v>1632.14593369456</v>
      </c>
      <c r="F596">
        <v>0.999956997001226</v>
      </c>
      <c r="G596">
        <v>0.999903290575298</v>
      </c>
      <c r="H596">
        <v>0.992899474116319</v>
      </c>
      <c r="I596">
        <v>0.999944851602298</v>
      </c>
      <c r="J596">
        <v>-0.0002573430817787159</v>
      </c>
      <c r="K596">
        <v>69411842945.60793</v>
      </c>
      <c r="L596">
        <v>0.0001062167967307293</v>
      </c>
      <c r="M596">
        <v>21145073017.64685</v>
      </c>
      <c r="N596">
        <v>-0.006625146648558955</v>
      </c>
      <c r="O596">
        <v>493824481.6760976</v>
      </c>
      <c r="P596">
        <v>-0.007008044322398876</v>
      </c>
      <c r="Q596">
        <v>404975072.7545463</v>
      </c>
      <c r="R596">
        <v>-0.0001393343186648632</v>
      </c>
      <c r="S596">
        <v>43411623755.48028</v>
      </c>
      <c r="T596">
        <v>0.0002921864599814139</v>
      </c>
      <c r="U596">
        <v>5683073471.35536</v>
      </c>
      <c r="V596">
        <v>-0.007168021612463882</v>
      </c>
      <c r="W596">
        <v>0</v>
      </c>
      <c r="X596">
        <v>-8.791304169930569E-05</v>
      </c>
      <c r="Y596">
        <v>897316203.8006006</v>
      </c>
    </row>
    <row r="597" spans="1:25">
      <c r="A597" s="2">
        <v>44867</v>
      </c>
      <c r="B597">
        <v>0.999883448568089</v>
      </c>
      <c r="C597">
        <v>1.00008193331052</v>
      </c>
      <c r="D597">
        <v>1640.05177483113</v>
      </c>
      <c r="E597">
        <v>1642.7387623548</v>
      </c>
      <c r="F597">
        <v>0.999999153374133</v>
      </c>
      <c r="G597">
        <v>0.999841851548802</v>
      </c>
      <c r="H597">
        <v>0.992595524859169</v>
      </c>
      <c r="I597">
        <v>1.00003935090965</v>
      </c>
      <c r="J597">
        <v>-6.23940864979966E-05</v>
      </c>
      <c r="K597">
        <v>69416579365.0515</v>
      </c>
      <c r="L597">
        <v>-3.604668392886978E-06</v>
      </c>
      <c r="M597">
        <v>21657941806.932</v>
      </c>
      <c r="N597">
        <v>0.007817526623731919</v>
      </c>
      <c r="O597">
        <v>490299241.7708327</v>
      </c>
      <c r="P597">
        <v>0.00649012348807676</v>
      </c>
      <c r="Q597">
        <v>402222458.533284</v>
      </c>
      <c r="R597">
        <v>4.215818583541697E-05</v>
      </c>
      <c r="S597">
        <v>43005046687.6452</v>
      </c>
      <c r="T597">
        <v>-6.144496880355899E-05</v>
      </c>
      <c r="U597">
        <v>5655034537.543283</v>
      </c>
      <c r="V597">
        <v>-0.0003061228906586777</v>
      </c>
      <c r="W597">
        <v>0</v>
      </c>
      <c r="X597">
        <v>9.450451912473845E-05</v>
      </c>
      <c r="Y597">
        <v>896990755.9525493</v>
      </c>
    </row>
    <row r="598" spans="1:25">
      <c r="A598" s="2">
        <v>44868</v>
      </c>
      <c r="B598">
        <v>0.999951677089421</v>
      </c>
      <c r="C598">
        <v>0.999966357583701</v>
      </c>
      <c r="D598">
        <v>1628.34401999542</v>
      </c>
      <c r="E598">
        <v>1631.57307245611</v>
      </c>
      <c r="F598">
        <v>0.999961931284855</v>
      </c>
      <c r="G598">
        <v>0.999859279661017</v>
      </c>
      <c r="H598">
        <v>0.9888999399073251</v>
      </c>
      <c r="I598">
        <v>0.999986970532893</v>
      </c>
      <c r="J598">
        <v>6.823647439091474E-05</v>
      </c>
      <c r="K598">
        <v>69418536390.48317</v>
      </c>
      <c r="L598">
        <v>-0.0001155662580928363</v>
      </c>
      <c r="M598">
        <v>21967255162.88123</v>
      </c>
      <c r="N598">
        <v>-0.007138649532521857</v>
      </c>
      <c r="O598">
        <v>489487344.7874853</v>
      </c>
      <c r="P598">
        <v>-0.00679699667078193</v>
      </c>
      <c r="Q598">
        <v>401930785.0743792</v>
      </c>
      <c r="R598">
        <v>-3.72221207912693E-05</v>
      </c>
      <c r="S598">
        <v>42534103712.98478</v>
      </c>
      <c r="T598">
        <v>1.743086887984191E-05</v>
      </c>
      <c r="U598">
        <v>5667431303.987277</v>
      </c>
      <c r="V598">
        <v>-0.003723152945272701</v>
      </c>
      <c r="W598">
        <v>0</v>
      </c>
      <c r="X598">
        <v>-5.237831562254769E-05</v>
      </c>
      <c r="Y598">
        <v>898168426.1088133</v>
      </c>
    </row>
    <row r="599" spans="1:25">
      <c r="A599" s="2">
        <v>44869</v>
      </c>
      <c r="B599">
        <v>0.999979868205728</v>
      </c>
      <c r="C599">
        <v>1.00008125863451</v>
      </c>
      <c r="D599">
        <v>1625.64761036421</v>
      </c>
      <c r="E599">
        <v>1630.38992976628</v>
      </c>
      <c r="F599">
        <v>0.999983225948435</v>
      </c>
      <c r="G599">
        <v>0.999884543541789</v>
      </c>
      <c r="H599">
        <v>0.991555617015393</v>
      </c>
      <c r="I599">
        <v>1.00004924728823</v>
      </c>
      <c r="J599">
        <v>2.819247864960239E-05</v>
      </c>
      <c r="K599">
        <v>69356351920.58997</v>
      </c>
      <c r="L599">
        <v>0.0001149049164881344</v>
      </c>
      <c r="M599">
        <v>22481245821.67867</v>
      </c>
      <c r="N599">
        <v>-0.001655921352060163</v>
      </c>
      <c r="O599">
        <v>504239022.2897653</v>
      </c>
      <c r="P599">
        <v>-0.0007251545822885008</v>
      </c>
      <c r="Q599">
        <v>414915948.6307956</v>
      </c>
      <c r="R599">
        <v>2.129547427132117E-05</v>
      </c>
      <c r="S599">
        <v>42114644390.65412</v>
      </c>
      <c r="T599">
        <v>2.526743641428908E-05</v>
      </c>
      <c r="U599">
        <v>5658040140.296144</v>
      </c>
      <c r="V599">
        <v>0.002685486165887374</v>
      </c>
      <c r="W599">
        <v>0</v>
      </c>
      <c r="X599">
        <v>6.227756678067742E-05</v>
      </c>
      <c r="Y599">
        <v>899616307.472055</v>
      </c>
    </row>
    <row r="600" spans="1:25">
      <c r="A600" s="2">
        <v>44870</v>
      </c>
      <c r="B600">
        <v>1.00008160490941</v>
      </c>
      <c r="C600">
        <v>1.00004135048895</v>
      </c>
      <c r="D600">
        <v>1672.36468380469</v>
      </c>
      <c r="E600">
        <v>1683.06287915191</v>
      </c>
      <c r="F600">
        <v>1.0000106044433</v>
      </c>
      <c r="G600">
        <v>0.999972977402649</v>
      </c>
      <c r="H600">
        <v>0.991305366299959</v>
      </c>
      <c r="I600">
        <v>0.999810162538095</v>
      </c>
      <c r="J600">
        <v>0.0001017387518653656</v>
      </c>
      <c r="K600">
        <v>69353417668.87341</v>
      </c>
      <c r="L600">
        <v>-3.990490294203397E-05</v>
      </c>
      <c r="M600">
        <v>22546074521.04546</v>
      </c>
      <c r="N600">
        <v>0.02873751552466741</v>
      </c>
      <c r="O600">
        <v>504240840.4333989</v>
      </c>
      <c r="P600">
        <v>0.03230696437948488</v>
      </c>
      <c r="Q600">
        <v>414479537.9173247</v>
      </c>
      <c r="R600">
        <v>2.737895412097124E-05</v>
      </c>
      <c r="S600">
        <v>42103590182.72935</v>
      </c>
      <c r="T600">
        <v>8.8444072299243E-05</v>
      </c>
      <c r="U600">
        <v>5684316777.408657</v>
      </c>
      <c r="V600">
        <v>-0.0002523819250676018</v>
      </c>
      <c r="W600">
        <v>0</v>
      </c>
      <c r="X600">
        <v>-0.0002390729764393251</v>
      </c>
      <c r="Y600">
        <v>899686654.9790919</v>
      </c>
    </row>
    <row r="601" spans="1:25">
      <c r="A601" s="2">
        <v>44871</v>
      </c>
      <c r="B601">
        <v>1.00003929456458</v>
      </c>
      <c r="C601">
        <v>1.00008410452567</v>
      </c>
      <c r="D601">
        <v>1672.37071387985</v>
      </c>
      <c r="E601">
        <v>1681.29262502133</v>
      </c>
      <c r="F601">
        <v>1.00000172166536</v>
      </c>
      <c r="G601">
        <v>0.99990460473097</v>
      </c>
      <c r="H601">
        <v>0.989858083751387</v>
      </c>
      <c r="I601">
        <v>0.999958175070899</v>
      </c>
      <c r="J601">
        <v>-4.230689237982865E-05</v>
      </c>
      <c r="K601">
        <v>69376690682.34105</v>
      </c>
      <c r="L601">
        <v>4.275226889283168E-05</v>
      </c>
      <c r="M601">
        <v>22548079865.08488</v>
      </c>
      <c r="N601">
        <v>3.605717830756916E-06</v>
      </c>
      <c r="O601">
        <v>502161613.4170664</v>
      </c>
      <c r="P601">
        <v>-0.001051805106338066</v>
      </c>
      <c r="Q601">
        <v>412477414.8769409</v>
      </c>
      <c r="R601">
        <v>-8.882683743993702E-06</v>
      </c>
      <c r="S601">
        <v>42003444156.49787</v>
      </c>
      <c r="T601">
        <v>-6.837451933616734E-05</v>
      </c>
      <c r="U601">
        <v>5721655989.530584</v>
      </c>
      <c r="V601">
        <v>-0.001459976509533112</v>
      </c>
      <c r="W601">
        <v>0</v>
      </c>
      <c r="X601">
        <v>0.0001480406364626763</v>
      </c>
      <c r="Y601">
        <v>898745368.3540345</v>
      </c>
    </row>
    <row r="602" spans="1:25">
      <c r="A602" s="2">
        <v>44872</v>
      </c>
      <c r="B602">
        <v>1.00023065108124</v>
      </c>
      <c r="C602">
        <v>1.00017305627184</v>
      </c>
      <c r="D602">
        <v>1665.4747267031</v>
      </c>
      <c r="E602">
        <v>1673.17122361489</v>
      </c>
      <c r="F602">
        <v>0.999977721356628</v>
      </c>
      <c r="G602">
        <v>0.999936899473992</v>
      </c>
      <c r="H602">
        <v>0.9903494094554089</v>
      </c>
      <c r="I602">
        <v>1.00019376940282</v>
      </c>
      <c r="J602">
        <v>0.0001913489976845817</v>
      </c>
      <c r="K602">
        <v>69363463363.14821</v>
      </c>
      <c r="L602">
        <v>8.894426555472457E-05</v>
      </c>
      <c r="M602">
        <v>22545058326.94895</v>
      </c>
      <c r="N602">
        <v>-0.004123479991318124</v>
      </c>
      <c r="O602">
        <v>501848641.8191744</v>
      </c>
      <c r="P602">
        <v>-0.004830450859996338</v>
      </c>
      <c r="Q602">
        <v>412427695.7556477</v>
      </c>
      <c r="R602">
        <v>-2.400026741167238E-05</v>
      </c>
      <c r="S602">
        <v>42321447264.60751</v>
      </c>
      <c r="T602">
        <v>3.229782408165072E-05</v>
      </c>
      <c r="U602">
        <v>5717811068.711619</v>
      </c>
      <c r="V602">
        <v>0.0004963597429643585</v>
      </c>
      <c r="W602">
        <v>0</v>
      </c>
      <c r="X602">
        <v>0.0002356041860493985</v>
      </c>
      <c r="Y602">
        <v>900223118.9818577</v>
      </c>
    </row>
    <row r="603" spans="1:25">
      <c r="A603" s="2">
        <v>44873</v>
      </c>
      <c r="B603">
        <v>1.00003994769141</v>
      </c>
      <c r="C603">
        <v>1.0000390288491</v>
      </c>
      <c r="D603">
        <v>1664.43672166142</v>
      </c>
      <c r="E603">
        <v>1672.96954323189</v>
      </c>
      <c r="F603">
        <v>1.00001929919296</v>
      </c>
      <c r="G603">
        <v>0.9998690256574641</v>
      </c>
      <c r="H603">
        <v>0.989603758508285</v>
      </c>
      <c r="I603">
        <v>0.999664771979881</v>
      </c>
      <c r="J603">
        <v>-0.0001906594140300699</v>
      </c>
      <c r="K603">
        <v>69587649844.69759</v>
      </c>
      <c r="L603">
        <v>-0.000134004232467233</v>
      </c>
      <c r="M603">
        <v>22572699045.7947</v>
      </c>
      <c r="N603">
        <v>-0.0006232487500634765</v>
      </c>
      <c r="O603">
        <v>511264484.1369648</v>
      </c>
      <c r="P603">
        <v>-0.000120537802798415</v>
      </c>
      <c r="Q603">
        <v>421709293.8888661</v>
      </c>
      <c r="R603">
        <v>4.157876265042937E-05</v>
      </c>
      <c r="S603">
        <v>43329369467.1168</v>
      </c>
      <c r="T603">
        <v>-6.787809967179204E-05</v>
      </c>
      <c r="U603">
        <v>5786703873.099189</v>
      </c>
      <c r="V603">
        <v>-0.0007529170412026165</v>
      </c>
      <c r="W603">
        <v>0</v>
      </c>
      <c r="X603">
        <v>-0.0005288949392824316</v>
      </c>
      <c r="Y603">
        <v>897240772.6362759</v>
      </c>
    </row>
    <row r="604" spans="1:25">
      <c r="A604" s="2">
        <v>44874</v>
      </c>
      <c r="B604">
        <v>1.00130880014601</v>
      </c>
      <c r="C604">
        <v>0.999644361200585</v>
      </c>
      <c r="D604">
        <v>1695.66540778936</v>
      </c>
      <c r="E604">
        <v>1710.61936924792</v>
      </c>
      <c r="F604">
        <v>1.00006487784921</v>
      </c>
      <c r="G604">
        <v>0.999749189822186</v>
      </c>
      <c r="H604">
        <v>0.98319881283376</v>
      </c>
      <c r="I604">
        <v>1.00034552469415</v>
      </c>
      <c r="J604">
        <v>0.001268801768898653</v>
      </c>
      <c r="K604">
        <v>69389818643.57233</v>
      </c>
      <c r="L604">
        <v>-0.0003946522456920176</v>
      </c>
      <c r="M604">
        <v>22932649049.79515</v>
      </c>
      <c r="N604">
        <v>0.01876231503518366</v>
      </c>
      <c r="O604">
        <v>509752575.1924803</v>
      </c>
      <c r="P604">
        <v>0.02250478866656302</v>
      </c>
      <c r="Q604">
        <v>420327429.3262933</v>
      </c>
      <c r="R604">
        <v>4.557777663571905E-05</v>
      </c>
      <c r="S604">
        <v>42816521371.78109</v>
      </c>
      <c r="T604">
        <v>-0.0001198515327537342</v>
      </c>
      <c r="U604">
        <v>5753687682.58682</v>
      </c>
      <c r="V604">
        <v>-0.006472232567285019</v>
      </c>
      <c r="W604">
        <v>0</v>
      </c>
      <c r="X604">
        <v>0.0006809809981807025</v>
      </c>
      <c r="Y604">
        <v>890184086.1742862</v>
      </c>
    </row>
    <row r="605" spans="1:25">
      <c r="A605" s="2">
        <v>44875</v>
      </c>
      <c r="B605">
        <v>0.998062928404442</v>
      </c>
      <c r="C605">
        <v>0.999580951621542</v>
      </c>
      <c r="D605">
        <v>1690.65099396553</v>
      </c>
      <c r="E605">
        <v>1705.01398107965</v>
      </c>
      <c r="F605">
        <v>0.999982000584454</v>
      </c>
      <c r="G605">
        <v>0.999993124488603</v>
      </c>
      <c r="H605">
        <v>0.9801068421007</v>
      </c>
      <c r="I605">
        <v>0.999852908475805</v>
      </c>
      <c r="J605">
        <v>-0.003241629096932597</v>
      </c>
      <c r="K605">
        <v>69680170656.15144</v>
      </c>
      <c r="L605">
        <v>-6.343213797233016E-05</v>
      </c>
      <c r="M605">
        <v>22907824707.09541</v>
      </c>
      <c r="N605">
        <v>-0.002957195329217233</v>
      </c>
      <c r="O605">
        <v>525956548.0882729</v>
      </c>
      <c r="P605">
        <v>-0.003276817899434015</v>
      </c>
      <c r="Q605">
        <v>431190570.4280722</v>
      </c>
      <c r="R605">
        <v>-8.287188820621516E-05</v>
      </c>
      <c r="S605">
        <v>42878860789.7744</v>
      </c>
      <c r="T605">
        <v>0.0002439958630628958</v>
      </c>
      <c r="U605">
        <v>5497130425.420688</v>
      </c>
      <c r="V605">
        <v>-0.003144807227897672</v>
      </c>
      <c r="W605">
        <v>0</v>
      </c>
      <c r="X605">
        <v>-0.0004924460660685748</v>
      </c>
      <c r="Y605">
        <v>890975518.5252013</v>
      </c>
    </row>
    <row r="606" spans="1:25">
      <c r="A606" s="2">
        <v>44876</v>
      </c>
      <c r="B606">
        <v>0.997384276154296</v>
      </c>
      <c r="C606">
        <v>0.999523935012574</v>
      </c>
      <c r="D606">
        <v>1744.39326858203</v>
      </c>
      <c r="E606">
        <v>1749.07916970334</v>
      </c>
      <c r="F606">
        <v>1.00002296038821</v>
      </c>
      <c r="G606">
        <v>0.999968495828131</v>
      </c>
      <c r="H606">
        <v>0.992254987254233</v>
      </c>
      <c r="I606">
        <v>1.00006504806003</v>
      </c>
      <c r="J606">
        <v>-0.0006799693995557243</v>
      </c>
      <c r="K606">
        <v>68332037004.0575</v>
      </c>
      <c r="L606">
        <v>-5.704051170196678E-05</v>
      </c>
      <c r="M606">
        <v>23001254518.74058</v>
      </c>
      <c r="N606">
        <v>0.03178791767687317</v>
      </c>
      <c r="O606">
        <v>533554048.248503</v>
      </c>
      <c r="P606">
        <v>0.02584447348389896</v>
      </c>
      <c r="Q606">
        <v>435812867.0218804</v>
      </c>
      <c r="R606">
        <v>4.096054102187274E-05</v>
      </c>
      <c r="S606">
        <v>43569944801.72292</v>
      </c>
      <c r="T606">
        <v>-2.462882980780456E-05</v>
      </c>
      <c r="U606">
        <v>5390139334.678667</v>
      </c>
      <c r="V606">
        <v>0.01239471517972013</v>
      </c>
      <c r="W606">
        <v>0</v>
      </c>
      <c r="X606">
        <v>0.0002121707927502658</v>
      </c>
      <c r="Y606">
        <v>858190312.7815999</v>
      </c>
    </row>
    <row r="607" spans="1:25">
      <c r="A607" s="2">
        <v>44877</v>
      </c>
      <c r="B607">
        <v>0.997589962302747</v>
      </c>
      <c r="C607">
        <v>0.999854451832573</v>
      </c>
      <c r="D607">
        <v>1769.59122112341</v>
      </c>
      <c r="E607">
        <v>1767.82902937767</v>
      </c>
      <c r="F607">
        <v>1.00002232992392</v>
      </c>
      <c r="G607">
        <v>0.999950378204064</v>
      </c>
      <c r="H607">
        <v>0.9903883543831981</v>
      </c>
      <c r="I607">
        <v>0.9997009058083089</v>
      </c>
      <c r="J607">
        <v>0.0002062255776118516</v>
      </c>
      <c r="K607">
        <v>68146372424.01397</v>
      </c>
      <c r="L607">
        <v>0.0003306742424280529</v>
      </c>
      <c r="M607">
        <v>23015194476.59347</v>
      </c>
      <c r="N607">
        <v>0.01444510993892023</v>
      </c>
      <c r="O607">
        <v>522977310.9635078</v>
      </c>
      <c r="P607">
        <v>0.01071984619055866</v>
      </c>
      <c r="Q607">
        <v>433677381.7351483</v>
      </c>
      <c r="R607">
        <v>-6.304498146869619E-07</v>
      </c>
      <c r="S607">
        <v>43769185472.68871</v>
      </c>
      <c r="T607">
        <v>-1.811819486574606E-05</v>
      </c>
      <c r="U607">
        <v>5393863747.141337</v>
      </c>
      <c r="V607">
        <v>-0.001881202810781857</v>
      </c>
      <c r="W607">
        <v>0</v>
      </c>
      <c r="X607">
        <v>-0.0003641185665146374</v>
      </c>
      <c r="Y607">
        <v>855604947.715196</v>
      </c>
    </row>
    <row r="608" spans="1:25">
      <c r="A608" s="2">
        <v>44878</v>
      </c>
      <c r="B608">
        <v>0.998162647574518</v>
      </c>
      <c r="C608">
        <v>1.00006440534087</v>
      </c>
      <c r="D608">
        <v>1734.51229798695</v>
      </c>
      <c r="E608">
        <v>1759.16665805419</v>
      </c>
      <c r="F608">
        <v>0.999454810700805</v>
      </c>
      <c r="G608">
        <v>0.999628101686535</v>
      </c>
      <c r="H608">
        <v>0.989056449577683</v>
      </c>
      <c r="I608">
        <v>0.99981594561264</v>
      </c>
      <c r="J608">
        <v>0.0005740687992179527</v>
      </c>
      <c r="K608">
        <v>67310836309.59884</v>
      </c>
      <c r="L608">
        <v>0.0002099840710936274</v>
      </c>
      <c r="M608">
        <v>23342747386.37541</v>
      </c>
      <c r="N608">
        <v>-0.01982317877582507</v>
      </c>
      <c r="O608">
        <v>524583843.9803719</v>
      </c>
      <c r="P608">
        <v>-0.004900005135976992</v>
      </c>
      <c r="Q608">
        <v>433031921.4232255</v>
      </c>
      <c r="R608">
        <v>-0.0005675065507367849</v>
      </c>
      <c r="S608">
        <v>44102061796.72993</v>
      </c>
      <c r="T608">
        <v>-0.0003222925102620566</v>
      </c>
      <c r="U608">
        <v>5442270197.729593</v>
      </c>
      <c r="V608">
        <v>-0.001344830842992417</v>
      </c>
      <c r="W608">
        <v>0</v>
      </c>
      <c r="X608">
        <v>0.0001150742223625656</v>
      </c>
      <c r="Y608">
        <v>852178846.7801276</v>
      </c>
    </row>
    <row r="609" spans="1:25">
      <c r="A609" s="2">
        <v>44879</v>
      </c>
      <c r="B609">
        <v>0.998382040911747</v>
      </c>
      <c r="C609">
        <v>0.999877232558546</v>
      </c>
      <c r="D609">
        <v>1739.84054304932</v>
      </c>
      <c r="E609">
        <v>1756.54841622823</v>
      </c>
      <c r="F609">
        <v>0.999833137932352</v>
      </c>
      <c r="G609">
        <v>0.999663288871388</v>
      </c>
      <c r="H609">
        <v>0.976598629728278</v>
      </c>
      <c r="I609">
        <v>0.999899628294567</v>
      </c>
      <c r="J609">
        <v>0.0002197971821147338</v>
      </c>
      <c r="K609">
        <v>66333579108.49612</v>
      </c>
      <c r="L609">
        <v>-0.0001871607281735965</v>
      </c>
      <c r="M609">
        <v>23340984468.59183</v>
      </c>
      <c r="N609">
        <v>0.003071898117156024</v>
      </c>
      <c r="O609">
        <v>527833412.0600652</v>
      </c>
      <c r="P609">
        <v>-0.001488342115838037</v>
      </c>
      <c r="Q609">
        <v>434585153.3871764</v>
      </c>
      <c r="R609">
        <v>0.0003785336040171838</v>
      </c>
      <c r="S609">
        <v>44028639408.31149</v>
      </c>
      <c r="T609">
        <v>3.520027577619267E-05</v>
      </c>
      <c r="U609">
        <v>5450922322.55361</v>
      </c>
      <c r="V609">
        <v>-0.01259566110177468</v>
      </c>
      <c r="W609">
        <v>0</v>
      </c>
      <c r="X609">
        <v>8.369808692720859E-05</v>
      </c>
      <c r="Y609">
        <v>856812394.6473</v>
      </c>
    </row>
    <row r="610" spans="1:25">
      <c r="A610" s="2">
        <v>44880</v>
      </c>
      <c r="B610">
        <v>0.998498019286967</v>
      </c>
      <c r="C610">
        <v>0.999801718681559</v>
      </c>
      <c r="D610">
        <v>1750.61809626093</v>
      </c>
      <c r="E610">
        <v>1762.84893822519</v>
      </c>
      <c r="F610">
        <v>0.99976403798948</v>
      </c>
      <c r="G610">
        <v>0.999803379011683</v>
      </c>
      <c r="H610">
        <v>0.994423951837814</v>
      </c>
      <c r="I610">
        <v>0.99981177656983</v>
      </c>
      <c r="J610">
        <v>0.0001161663275854874</v>
      </c>
      <c r="K610">
        <v>66298069443.77518</v>
      </c>
      <c r="L610">
        <v>-7.552314877079525E-05</v>
      </c>
      <c r="M610">
        <v>23451337507.75236</v>
      </c>
      <c r="N610">
        <v>0.006194563780379969</v>
      </c>
      <c r="O610">
        <v>513545246.9366426</v>
      </c>
      <c r="P610">
        <v>0.003586876364324088</v>
      </c>
      <c r="Q610">
        <v>438633258.0887564</v>
      </c>
      <c r="R610">
        <v>-6.911147495558545E-05</v>
      </c>
      <c r="S610">
        <v>44161603581.29952</v>
      </c>
      <c r="T610">
        <v>0.0001401373260923044</v>
      </c>
      <c r="U610">
        <v>5469963719.70524</v>
      </c>
      <c r="V610">
        <v>0.01825245455699176</v>
      </c>
      <c r="W610">
        <v>0</v>
      </c>
      <c r="X610">
        <v>-8.786054344955829E-05</v>
      </c>
      <c r="Y610">
        <v>850105175.5615677</v>
      </c>
    </row>
    <row r="611" spans="1:25">
      <c r="A611" s="2">
        <v>44881</v>
      </c>
      <c r="B611">
        <v>0.998730137931034</v>
      </c>
      <c r="C611">
        <v>0.999939010836784</v>
      </c>
      <c r="D611">
        <v>1771.35493752829</v>
      </c>
      <c r="E611">
        <v>1779.26964891764</v>
      </c>
      <c r="F611">
        <v>0.999966567059974</v>
      </c>
      <c r="G611">
        <v>0.999687262688049</v>
      </c>
      <c r="H611">
        <v>0.990359111308053</v>
      </c>
      <c r="I611">
        <v>0.9998308424436571</v>
      </c>
      <c r="J611">
        <v>0.0002324678062284313</v>
      </c>
      <c r="K611">
        <v>65998602947.5162</v>
      </c>
      <c r="L611">
        <v>0.0001373193830933594</v>
      </c>
      <c r="M611">
        <v>23174935910.49761</v>
      </c>
      <c r="N611">
        <v>0.01184543979732133</v>
      </c>
      <c r="O611">
        <v>492589986.5857546</v>
      </c>
      <c r="P611">
        <v>0.009314871136367531</v>
      </c>
      <c r="Q611">
        <v>437187010.7018551</v>
      </c>
      <c r="R611">
        <v>0.0002025768709397191</v>
      </c>
      <c r="S611">
        <v>44530393726.69615</v>
      </c>
      <c r="T611">
        <v>-0.000116139159030304</v>
      </c>
      <c r="U611">
        <v>5437666565.611481</v>
      </c>
      <c r="V611">
        <v>-0.004087633370303156</v>
      </c>
      <c r="W611">
        <v>0</v>
      </c>
      <c r="X611">
        <v>1.906946314678137E-05</v>
      </c>
      <c r="Y611">
        <v>871201405.3717002</v>
      </c>
    </row>
    <row r="612" spans="1:25">
      <c r="A612" s="2">
        <v>44882</v>
      </c>
      <c r="B612">
        <v>0.999091971361777</v>
      </c>
      <c r="C612">
        <v>0.999856904233174</v>
      </c>
      <c r="D612">
        <v>1767.27114770193</v>
      </c>
      <c r="E612">
        <v>1773.40309859824</v>
      </c>
      <c r="F612">
        <v>1.00025330740344</v>
      </c>
      <c r="G612">
        <v>0.999769973220219</v>
      </c>
      <c r="H612">
        <v>0.991075275914821</v>
      </c>
      <c r="I612">
        <v>0.9999430564120509</v>
      </c>
      <c r="J612">
        <v>0.0003622934935081368</v>
      </c>
      <c r="K612">
        <v>66005132786.52241</v>
      </c>
      <c r="L612">
        <v>-8.211161152860136E-05</v>
      </c>
      <c r="M612">
        <v>23033149276.83045</v>
      </c>
      <c r="N612">
        <v>-0.002305461056866687</v>
      </c>
      <c r="O612">
        <v>477047435.82698</v>
      </c>
      <c r="P612">
        <v>-0.003297167645707311</v>
      </c>
      <c r="Q612">
        <v>433618104.0645864</v>
      </c>
      <c r="R612">
        <v>0.0002867499303593757</v>
      </c>
      <c r="S612">
        <v>44356383262.91283</v>
      </c>
      <c r="T612">
        <v>8.273640693157169E-05</v>
      </c>
      <c r="U612">
        <v>5424324887.076812</v>
      </c>
      <c r="V612">
        <v>0.0007231362831832122</v>
      </c>
      <c r="W612">
        <v>0</v>
      </c>
      <c r="X612">
        <v>0.0001122329534459787</v>
      </c>
      <c r="Y612">
        <v>922665198.1610664</v>
      </c>
    </row>
    <row r="613" spans="1:25">
      <c r="A613" s="2">
        <v>44883</v>
      </c>
      <c r="B613">
        <v>0.999190820572764</v>
      </c>
      <c r="C613">
        <v>0.999826762111184</v>
      </c>
      <c r="D613">
        <v>1747.81279069421</v>
      </c>
      <c r="E613">
        <v>1758.92620442204</v>
      </c>
      <c r="F613">
        <v>0.999867771094796</v>
      </c>
      <c r="G613">
        <v>0.999554412727936</v>
      </c>
      <c r="H613">
        <v>0.995405580785679</v>
      </c>
      <c r="I613">
        <v>0.999952173611049</v>
      </c>
      <c r="J613">
        <v>9.893905047819729E-05</v>
      </c>
      <c r="K613">
        <v>65862100582.04828</v>
      </c>
      <c r="L613">
        <v>-3.014643581722432E-05</v>
      </c>
      <c r="M613">
        <v>22895158232.79704</v>
      </c>
      <c r="N613">
        <v>-0.01101039703670981</v>
      </c>
      <c r="O613">
        <v>474687168.6567054</v>
      </c>
      <c r="P613">
        <v>-0.008163340972869082</v>
      </c>
      <c r="Q613">
        <v>431484237.5222915</v>
      </c>
      <c r="R613">
        <v>-0.0003854386741743987</v>
      </c>
      <c r="S613">
        <v>44090258506.917</v>
      </c>
      <c r="T613">
        <v>-0.0002156100883773382</v>
      </c>
      <c r="U613">
        <v>5448339933.678228</v>
      </c>
      <c r="V613">
        <v>0.004369299664811921</v>
      </c>
      <c r="W613">
        <v>0</v>
      </c>
      <c r="X613">
        <v>9.117718193785151E-06</v>
      </c>
      <c r="Y613">
        <v>929672244.3062344</v>
      </c>
    </row>
    <row r="614" spans="1:25">
      <c r="A614" s="2">
        <v>44884</v>
      </c>
      <c r="B614">
        <v>0.998747658094681</v>
      </c>
      <c r="C614">
        <v>0.999768337431549</v>
      </c>
      <c r="D614">
        <v>1739.16521219395</v>
      </c>
      <c r="E614">
        <v>1750.27039936501</v>
      </c>
      <c r="F614">
        <v>0.999683884527116</v>
      </c>
      <c r="G614">
        <v>0.999787876680304</v>
      </c>
      <c r="H614">
        <v>0.990617977414089</v>
      </c>
      <c r="I614">
        <v>1.00399039450819</v>
      </c>
      <c r="J614">
        <v>-0.0004435213664482074</v>
      </c>
      <c r="K614">
        <v>65866773944.34277</v>
      </c>
      <c r="L614">
        <v>-5.84348027569126E-05</v>
      </c>
      <c r="M614">
        <v>22869582540.46843</v>
      </c>
      <c r="N614">
        <v>-0.004947657178332676</v>
      </c>
      <c r="O614">
        <v>472556974.8394076</v>
      </c>
      <c r="P614">
        <v>-0.004921073456787939</v>
      </c>
      <c r="Q614">
        <v>429923432.2030485</v>
      </c>
      <c r="R614">
        <v>-0.000183910886015104</v>
      </c>
      <c r="S614">
        <v>44307033431.02628</v>
      </c>
      <c r="T614">
        <v>0.0002335680273082286</v>
      </c>
      <c r="U614">
        <v>5427221673.431736</v>
      </c>
      <c r="V614">
        <v>-0.004809701154991686</v>
      </c>
      <c r="W614">
        <v>0</v>
      </c>
      <c r="X614">
        <v>0.004038414039901683</v>
      </c>
      <c r="Y614">
        <v>930004184.4450588</v>
      </c>
    </row>
    <row r="615" spans="1:25">
      <c r="A615" s="2">
        <v>44885</v>
      </c>
      <c r="B615">
        <v>0.998818526008182</v>
      </c>
      <c r="C615">
        <v>0.999888568185157</v>
      </c>
      <c r="D615">
        <v>1744.20775844053</v>
      </c>
      <c r="E615">
        <v>1743.93915684934</v>
      </c>
      <c r="F615">
        <v>1.00001142303491</v>
      </c>
      <c r="G615">
        <v>0.9998462314436</v>
      </c>
      <c r="H615">
        <v>1.00093986765096</v>
      </c>
      <c r="I615">
        <v>1.00092082593193</v>
      </c>
      <c r="J615">
        <v>7.095677564450398E-05</v>
      </c>
      <c r="K615">
        <v>65850524099.94922</v>
      </c>
      <c r="L615">
        <v>0.0001202586130271133</v>
      </c>
      <c r="M615">
        <v>22860063877.64339</v>
      </c>
      <c r="N615">
        <v>0.002899406112325975</v>
      </c>
      <c r="O615">
        <v>472015430.3528613</v>
      </c>
      <c r="P615">
        <v>-0.003617293943819822</v>
      </c>
      <c r="Q615">
        <v>430938045.7120594</v>
      </c>
      <c r="R615">
        <v>0.000327642080525159</v>
      </c>
      <c r="S615">
        <v>44404633829.22551</v>
      </c>
      <c r="T615">
        <v>5.836714432838619E-05</v>
      </c>
      <c r="U615">
        <v>5429388582.358205</v>
      </c>
      <c r="V615">
        <v>0.0104196476060483</v>
      </c>
      <c r="W615">
        <v>0</v>
      </c>
      <c r="X615">
        <v>-0.003057368469908228</v>
      </c>
      <c r="Y615">
        <v>931433248.5102048</v>
      </c>
    </row>
    <row r="616" spans="1:25">
      <c r="A616" s="2">
        <v>44886</v>
      </c>
      <c r="B616">
        <v>0.998568327878434</v>
      </c>
      <c r="C616">
        <v>0.999472399585388</v>
      </c>
      <c r="D616">
        <v>1742.20891778159</v>
      </c>
      <c r="E616">
        <v>1748.05482976897</v>
      </c>
      <c r="F616">
        <v>0.999838044418469</v>
      </c>
      <c r="G616">
        <v>0.999522406487434</v>
      </c>
      <c r="H616">
        <v>0.999760864839998</v>
      </c>
      <c r="I616">
        <v>0.999956553792397</v>
      </c>
      <c r="J616">
        <v>-0.0002504940819909596</v>
      </c>
      <c r="K616">
        <v>65804523638.41086</v>
      </c>
      <c r="L616">
        <v>-0.0004162149793595082</v>
      </c>
      <c r="M616">
        <v>22871448659.30396</v>
      </c>
      <c r="N616">
        <v>-0.001145987712339425</v>
      </c>
      <c r="O616">
        <v>471170571.2784421</v>
      </c>
      <c r="P616">
        <v>0.002359986530186875</v>
      </c>
      <c r="Q616">
        <v>427379817.6575302</v>
      </c>
      <c r="R616">
        <v>-0.000173376635953626</v>
      </c>
      <c r="S616">
        <v>44455714854.2383</v>
      </c>
      <c r="T616">
        <v>-0.0003238747579199508</v>
      </c>
      <c r="U616">
        <v>5413404593.833033</v>
      </c>
      <c r="V616">
        <v>-0.001177895744855162</v>
      </c>
      <c r="W616">
        <v>0</v>
      </c>
      <c r="X616">
        <v>-0.000963385029615238</v>
      </c>
      <c r="Y616">
        <v>931814220.032602</v>
      </c>
    </row>
    <row r="617" spans="1:25">
      <c r="A617" s="2">
        <v>44887</v>
      </c>
      <c r="B617">
        <v>0.998779508766803</v>
      </c>
      <c r="C617">
        <v>0.999970157382827</v>
      </c>
      <c r="D617">
        <v>1739.09054300172</v>
      </c>
      <c r="E617">
        <v>1733.62125213982</v>
      </c>
      <c r="F617">
        <v>0.999920178258328</v>
      </c>
      <c r="G617">
        <v>0.99989726303162</v>
      </c>
      <c r="H617">
        <v>1.00105695207408</v>
      </c>
      <c r="I617">
        <v>0.9999531418197291</v>
      </c>
      <c r="J617">
        <v>0.0002114836636344375</v>
      </c>
      <c r="K617">
        <v>65798372176.45378</v>
      </c>
      <c r="L617">
        <v>0.0004980205532894022</v>
      </c>
      <c r="M617">
        <v>22763838694.67834</v>
      </c>
      <c r="N617">
        <v>-0.001789897151852737</v>
      </c>
      <c r="O617">
        <v>470375478.3908867</v>
      </c>
      <c r="P617">
        <v>-0.008256936443496787</v>
      </c>
      <c r="Q617">
        <v>427522700.1291824</v>
      </c>
      <c r="R617">
        <v>8.214714404752854E-05</v>
      </c>
      <c r="S617">
        <v>44217875111.78723</v>
      </c>
      <c r="T617">
        <v>0.0003750356587837178</v>
      </c>
      <c r="U617">
        <v>5374758051.051071</v>
      </c>
      <c r="V617">
        <v>0.001296397248245373</v>
      </c>
      <c r="W617">
        <v>0</v>
      </c>
      <c r="X617">
        <v>-3.412120911705507E-06</v>
      </c>
      <c r="Y617">
        <v>921196452.8269808</v>
      </c>
    </row>
    <row r="618" spans="1:25">
      <c r="A618" s="2">
        <v>44888</v>
      </c>
      <c r="B618">
        <v>0.998686142022209</v>
      </c>
      <c r="C618">
        <v>0.999533467672692</v>
      </c>
      <c r="D618">
        <v>1731.42338148156</v>
      </c>
      <c r="E618">
        <v>1734.20083984888</v>
      </c>
      <c r="F618">
        <v>0.999668169722597</v>
      </c>
      <c r="G618">
        <v>0.999859633547633</v>
      </c>
      <c r="H618">
        <v>1.06573367569659</v>
      </c>
      <c r="I618">
        <v>0.999812906305754</v>
      </c>
      <c r="J618">
        <v>-9.348083713622835E-05</v>
      </c>
      <c r="K618">
        <v>65433768191.06852</v>
      </c>
      <c r="L618">
        <v>-0.000436702742487749</v>
      </c>
      <c r="M618">
        <v>22759193911.06239</v>
      </c>
      <c r="N618">
        <v>-0.004408719000292161</v>
      </c>
      <c r="O618">
        <v>477509345.3165526</v>
      </c>
      <c r="P618">
        <v>0.0003343219912335105</v>
      </c>
      <c r="Q618">
        <v>429726410.9205687</v>
      </c>
      <c r="R618">
        <v>-0.0002520286530970361</v>
      </c>
      <c r="S618">
        <v>44047665258.37413</v>
      </c>
      <c r="T618">
        <v>-3.763335032336279E-05</v>
      </c>
      <c r="U618">
        <v>5374537330.730556</v>
      </c>
      <c r="V618">
        <v>0.06460843560249696</v>
      </c>
      <c r="W618">
        <v>0</v>
      </c>
      <c r="X618">
        <v>-0.0001402420854639264</v>
      </c>
      <c r="Y618">
        <v>912593747.0242664</v>
      </c>
    </row>
    <row r="619" spans="1:25">
      <c r="A619" s="2">
        <v>44889</v>
      </c>
      <c r="B619">
        <v>0.998887381355932</v>
      </c>
      <c r="C619">
        <v>1.00000070397193</v>
      </c>
      <c r="D619">
        <v>1740.2928947701</v>
      </c>
      <c r="E619">
        <v>1743.13996075182</v>
      </c>
      <c r="F619">
        <v>0.99938952893045</v>
      </c>
      <c r="G619">
        <v>0.999829633151035</v>
      </c>
      <c r="H619">
        <v>1.06492947257632</v>
      </c>
      <c r="I619">
        <v>0.9999743880016611</v>
      </c>
      <c r="J619">
        <v>0.000201504081468018</v>
      </c>
      <c r="K619">
        <v>65456198673.41221</v>
      </c>
      <c r="L619">
        <v>0.0004674543818186105</v>
      </c>
      <c r="M619">
        <v>22838479680.88064</v>
      </c>
      <c r="N619">
        <v>0.005122671544928847</v>
      </c>
      <c r="O619">
        <v>478467768.3646666</v>
      </c>
      <c r="P619">
        <v>0.0051546053360918</v>
      </c>
      <c r="Q619">
        <v>428725907.4428764</v>
      </c>
      <c r="R619">
        <v>-0.0002787332842900669</v>
      </c>
      <c r="S619">
        <v>43659725559.10372</v>
      </c>
      <c r="T619">
        <v>-3.000460823832096E-05</v>
      </c>
      <c r="U619">
        <v>5277279493.235306</v>
      </c>
      <c r="V619">
        <v>-0.000754600458453436</v>
      </c>
      <c r="W619">
        <v>0</v>
      </c>
      <c r="X619">
        <v>0.0001615119137676757</v>
      </c>
      <c r="Y619">
        <v>905455290.4789505</v>
      </c>
    </row>
    <row r="620" spans="1:25">
      <c r="A620" s="2">
        <v>44890</v>
      </c>
      <c r="B620">
        <v>0.999199289888954</v>
      </c>
      <c r="C620">
        <v>0.999814689627714</v>
      </c>
      <c r="D620">
        <v>1746.22756905232</v>
      </c>
      <c r="E620">
        <v>1739.08152368927</v>
      </c>
      <c r="F620">
        <v>0.998736918822651</v>
      </c>
      <c r="G620">
        <v>0.999911049489898</v>
      </c>
      <c r="H620">
        <v>1.00705756504409</v>
      </c>
      <c r="I620">
        <v>0.999944665695875</v>
      </c>
      <c r="J620">
        <v>0.0003122559548189852</v>
      </c>
      <c r="K620">
        <v>65323594751.01633</v>
      </c>
      <c r="L620">
        <v>-0.0001860142132672493</v>
      </c>
      <c r="M620">
        <v>22848830734.6571</v>
      </c>
      <c r="N620">
        <v>0.003410158313037259</v>
      </c>
      <c r="O620">
        <v>479177771.9892761</v>
      </c>
      <c r="P620">
        <v>-0.002328233620896181</v>
      </c>
      <c r="Q620">
        <v>430517732.2412192</v>
      </c>
      <c r="R620">
        <v>-0.0006530087507494731</v>
      </c>
      <c r="S620">
        <v>44015384133.30165</v>
      </c>
      <c r="T620">
        <v>8.143021187145827E-05</v>
      </c>
      <c r="U620">
        <v>5251229429.540219</v>
      </c>
      <c r="V620">
        <v>-0.05434341805962417</v>
      </c>
      <c r="W620">
        <v>0</v>
      </c>
      <c r="X620">
        <v>-2.972306705317784E-05</v>
      </c>
      <c r="Y620">
        <v>907709136.7103505</v>
      </c>
    </row>
    <row r="621" spans="1:25">
      <c r="A621" s="2">
        <v>44891</v>
      </c>
      <c r="B621">
        <v>0.999403997369959</v>
      </c>
      <c r="C621">
        <v>0.99985200829953</v>
      </c>
      <c r="D621">
        <v>1748.81881549648</v>
      </c>
      <c r="E621">
        <v>1746.34987240902</v>
      </c>
      <c r="F621">
        <v>0.999860109877265</v>
      </c>
      <c r="G621">
        <v>0.99984606379865</v>
      </c>
      <c r="H621">
        <v>1.05255898878642</v>
      </c>
      <c r="I621">
        <v>0.999304056970222</v>
      </c>
      <c r="J621">
        <v>0.0002048715237055188</v>
      </c>
      <c r="K621">
        <v>65323786922.79882</v>
      </c>
      <c r="L621">
        <v>3.732558863478452E-05</v>
      </c>
      <c r="M621">
        <v>22479245472.82388</v>
      </c>
      <c r="N621">
        <v>0.001483911083574485</v>
      </c>
      <c r="O621">
        <v>476179802.1484919</v>
      </c>
      <c r="P621">
        <v>0.004179418055302531</v>
      </c>
      <c r="Q621">
        <v>429561972.8654636</v>
      </c>
      <c r="R621">
        <v>0.001124611530269659</v>
      </c>
      <c r="S621">
        <v>43893013585.62406</v>
      </c>
      <c r="T621">
        <v>-6.499147227256863E-05</v>
      </c>
      <c r="U621">
        <v>5252693754.125849</v>
      </c>
      <c r="V621">
        <v>0.0451825449921901</v>
      </c>
      <c r="W621">
        <v>0</v>
      </c>
      <c r="X621">
        <v>-0.0006406441752526693</v>
      </c>
      <c r="Y621">
        <v>907908606.3688585</v>
      </c>
    </row>
    <row r="622" spans="1:25">
      <c r="A622" s="2">
        <v>44892</v>
      </c>
      <c r="B622">
        <v>0.999404949736996</v>
      </c>
      <c r="C622">
        <v>0.99972018771224</v>
      </c>
      <c r="D622">
        <v>1747.7017349226</v>
      </c>
      <c r="E622">
        <v>1742.47293508703</v>
      </c>
      <c r="F622">
        <v>0.999852109585038</v>
      </c>
      <c r="G622">
        <v>0.999908075424879</v>
      </c>
      <c r="H622">
        <v>1.00898568308039</v>
      </c>
      <c r="I622">
        <v>0.999424166816392</v>
      </c>
      <c r="J622">
        <v>9.529349886960858E-07</v>
      </c>
      <c r="K622">
        <v>65326849093.72656</v>
      </c>
      <c r="L622">
        <v>-0.0001318400985304002</v>
      </c>
      <c r="M622">
        <v>22487910922.50761</v>
      </c>
      <c r="N622">
        <v>-0.0006387628975520476</v>
      </c>
      <c r="O622">
        <v>476530789.5170281</v>
      </c>
      <c r="P622">
        <v>-0.002220023251493064</v>
      </c>
      <c r="Q622">
        <v>428983956.4857744</v>
      </c>
      <c r="R622">
        <v>-8.001411545444093E-06</v>
      </c>
      <c r="S622">
        <v>44078852464.62265</v>
      </c>
      <c r="T622">
        <v>6.202117353293346E-05</v>
      </c>
      <c r="U622">
        <v>5265767472.207606</v>
      </c>
      <c r="V622">
        <v>-0.04139749521902714</v>
      </c>
      <c r="W622">
        <v>0</v>
      </c>
      <c r="X622">
        <v>0.0001201934939945026</v>
      </c>
      <c r="Y622">
        <v>907692222.6009725</v>
      </c>
    </row>
    <row r="623" spans="1:25">
      <c r="A623" s="2">
        <v>44893</v>
      </c>
      <c r="B623">
        <v>0.999451798655757</v>
      </c>
      <c r="C623">
        <v>1.00010556652733</v>
      </c>
      <c r="D623">
        <v>1748.98994838768</v>
      </c>
      <c r="E623">
        <v>1740.12827247426</v>
      </c>
      <c r="F623">
        <v>0.9998548562202479</v>
      </c>
      <c r="G623">
        <v>0.999829083258527</v>
      </c>
      <c r="H623">
        <v>1.05468923313089</v>
      </c>
      <c r="I623">
        <v>0.999904049134316</v>
      </c>
      <c r="J623">
        <v>4.687681282078415E-05</v>
      </c>
      <c r="K623">
        <v>65334310390.83865</v>
      </c>
      <c r="L623">
        <v>0.0003854866789994027</v>
      </c>
      <c r="M623">
        <v>22399424376.76663</v>
      </c>
      <c r="N623">
        <v>0.0007370899961582911</v>
      </c>
      <c r="O623">
        <v>474442460.8447631</v>
      </c>
      <c r="P623">
        <v>-0.001345594852899645</v>
      </c>
      <c r="Q623">
        <v>428018052.4537484</v>
      </c>
      <c r="R623">
        <v>2.747041470962941E-06</v>
      </c>
      <c r="S623">
        <v>44224811294.79035</v>
      </c>
      <c r="T623">
        <v>-7.89994283408868E-05</v>
      </c>
      <c r="U623">
        <v>5221845179.054693</v>
      </c>
      <c r="V623">
        <v>0.04529652978917298</v>
      </c>
      <c r="W623">
        <v>0</v>
      </c>
      <c r="X623">
        <v>0.0004801588092997466</v>
      </c>
      <c r="Y623">
        <v>906604945.4141773</v>
      </c>
    </row>
    <row r="624" spans="1:25">
      <c r="A624" s="2">
        <v>44894</v>
      </c>
      <c r="B624">
        <v>0.9995659509059029</v>
      </c>
      <c r="C624">
        <v>0.999905683898195</v>
      </c>
      <c r="D624">
        <v>1741.3252477281</v>
      </c>
      <c r="E624">
        <v>1736.21018442175</v>
      </c>
      <c r="F624">
        <v>0.999935777062157</v>
      </c>
      <c r="G624">
        <v>0.999779773362201</v>
      </c>
      <c r="H624">
        <v>1.01007329850715</v>
      </c>
      <c r="I624">
        <v>0.999907138225878</v>
      </c>
      <c r="J624">
        <v>0.0001142148628874295</v>
      </c>
      <c r="K624">
        <v>65340975531.53064</v>
      </c>
      <c r="L624">
        <v>-0.0001998615304472651</v>
      </c>
      <c r="M624">
        <v>22368509715.72338</v>
      </c>
      <c r="N624">
        <v>-0.004382358324383606</v>
      </c>
      <c r="O624">
        <v>473906473.2983085</v>
      </c>
      <c r="P624">
        <v>-0.002251608754646028</v>
      </c>
      <c r="Q624">
        <v>429831413.2864432</v>
      </c>
      <c r="R624">
        <v>8.093258877095444E-05</v>
      </c>
      <c r="S624">
        <v>43657889797.5654</v>
      </c>
      <c r="T624">
        <v>-4.931832565358008E-05</v>
      </c>
      <c r="U624">
        <v>5196259645.274096</v>
      </c>
      <c r="V624">
        <v>-0.04230244627727497</v>
      </c>
      <c r="W624">
        <v>0</v>
      </c>
      <c r="X624">
        <v>3.089387991428438E-06</v>
      </c>
      <c r="Y624">
        <v>784764756.9167892</v>
      </c>
    </row>
    <row r="625" spans="1:25">
      <c r="A625" s="2">
        <v>44895</v>
      </c>
      <c r="B625">
        <v>0.999667922559906</v>
      </c>
      <c r="C625">
        <v>0.999920798132205</v>
      </c>
      <c r="D625">
        <v>1739.35803626594</v>
      </c>
      <c r="E625">
        <v>1743.56589179836</v>
      </c>
      <c r="F625">
        <v>0.99991311829219</v>
      </c>
      <c r="G625">
        <v>0.9998585942095</v>
      </c>
      <c r="H625">
        <v>1.01496065051</v>
      </c>
      <c r="I625">
        <v>1.00002088538012</v>
      </c>
      <c r="J625">
        <v>0.0001020159339266691</v>
      </c>
      <c r="K625">
        <v>65369901975.10577</v>
      </c>
      <c r="L625">
        <v>1.511565966016981E-05</v>
      </c>
      <c r="M625">
        <v>22363981943.21084</v>
      </c>
      <c r="N625">
        <v>-0.001129720863306094</v>
      </c>
      <c r="O625">
        <v>480152145.687702</v>
      </c>
      <c r="P625">
        <v>0.004236645679543738</v>
      </c>
      <c r="Q625">
        <v>432862515.4822313</v>
      </c>
      <c r="R625">
        <v>-2.266022527319667E-05</v>
      </c>
      <c r="S625">
        <v>43263385385.73917</v>
      </c>
      <c r="T625">
        <v>7.883820957266252E-05</v>
      </c>
      <c r="U625">
        <v>5178783311.078994</v>
      </c>
      <c r="V625">
        <v>0.004838611227594214</v>
      </c>
      <c r="W625">
        <v>0</v>
      </c>
      <c r="X625">
        <v>0.0001137577179854965</v>
      </c>
      <c r="Y625">
        <v>788441999.3783555</v>
      </c>
    </row>
    <row r="626" spans="1:25">
      <c r="A626" s="2">
        <v>44896</v>
      </c>
      <c r="B626">
        <v>1.00011047545295</v>
      </c>
      <c r="C626">
        <v>0.999938203841132</v>
      </c>
      <c r="D626">
        <v>1762.28125228949</v>
      </c>
      <c r="E626">
        <v>1755.86123885716</v>
      </c>
      <c r="F626">
        <v>0.99986859998571</v>
      </c>
      <c r="G626">
        <v>0.999932792347881</v>
      </c>
      <c r="H626">
        <v>1.07763583342827</v>
      </c>
      <c r="I626">
        <v>1.00003797767255</v>
      </c>
      <c r="J626">
        <v>0.00044269990369461</v>
      </c>
      <c r="K626">
        <v>65367145396.67297</v>
      </c>
      <c r="L626">
        <v>1.740708760089582E-05</v>
      </c>
      <c r="M626">
        <v>22265887093.29151</v>
      </c>
      <c r="N626">
        <v>0.01317912445028391</v>
      </c>
      <c r="O626">
        <v>485786604.4968854</v>
      </c>
      <c r="P626">
        <v>0.007051839633154477</v>
      </c>
      <c r="Q626">
        <v>441557297.6214559</v>
      </c>
      <c r="R626">
        <v>-4.452217464256947E-05</v>
      </c>
      <c r="S626">
        <v>43190129227.20689</v>
      </c>
      <c r="T626">
        <v>7.420863191121008E-05</v>
      </c>
      <c r="U626">
        <v>5190417471.744692</v>
      </c>
      <c r="V626">
        <v>0.06175134266217808</v>
      </c>
      <c r="W626">
        <v>0</v>
      </c>
      <c r="X626">
        <v>1.709193545851306E-05</v>
      </c>
      <c r="Y626">
        <v>765860209.6690611</v>
      </c>
    </row>
    <row r="627" spans="1:25">
      <c r="A627" s="2">
        <v>44897</v>
      </c>
      <c r="B627">
        <v>1.00006830187025</v>
      </c>
      <c r="C627">
        <v>1.00017321785765</v>
      </c>
      <c r="D627">
        <v>1790.82783578407</v>
      </c>
      <c r="E627">
        <v>1791.13070755108</v>
      </c>
      <c r="F627">
        <v>0.999872419947802</v>
      </c>
      <c r="G627">
        <v>0.999898644498578</v>
      </c>
      <c r="H627">
        <v>1.01930189659317</v>
      </c>
      <c r="I627">
        <v>1.00000506552333</v>
      </c>
      <c r="J627">
        <v>-4.216892406883055E-05</v>
      </c>
      <c r="K627">
        <v>65366346298.74005</v>
      </c>
      <c r="L627">
        <v>0.0002350285403789343</v>
      </c>
      <c r="M627">
        <v>22159394699.58364</v>
      </c>
      <c r="N627">
        <v>0.0161986535676375</v>
      </c>
      <c r="O627">
        <v>484585408.5179263</v>
      </c>
      <c r="P627">
        <v>0.0200867061208525</v>
      </c>
      <c r="Q627">
        <v>441323802.1456527</v>
      </c>
      <c r="R627">
        <v>3.820464101078613E-06</v>
      </c>
      <c r="S627">
        <v>43056962696.02837</v>
      </c>
      <c r="T627">
        <v>-3.415014445407039E-05</v>
      </c>
      <c r="U627">
        <v>5195934376.880707</v>
      </c>
      <c r="V627">
        <v>-0.05413140044677534</v>
      </c>
      <c r="W627">
        <v>0</v>
      </c>
      <c r="X627">
        <v>-3.291089934087665E-05</v>
      </c>
      <c r="Y627">
        <v>766176859.409578</v>
      </c>
    </row>
    <row r="628" spans="1:25">
      <c r="A628" s="2">
        <v>44898</v>
      </c>
      <c r="B628">
        <v>1.00005607627119</v>
      </c>
      <c r="C628">
        <v>1.00003903313316</v>
      </c>
      <c r="D628">
        <v>1786.39968734309</v>
      </c>
      <c r="E628">
        <v>1790.18355772695</v>
      </c>
      <c r="F628">
        <v>0.99992628755114</v>
      </c>
      <c r="G628">
        <v>0.9997922393045</v>
      </c>
      <c r="H628">
        <v>1.02008966843736</v>
      </c>
      <c r="I628">
        <v>1.00000025198373</v>
      </c>
      <c r="J628">
        <v>-1.222476408579976E-05</v>
      </c>
      <c r="K628">
        <v>65369168106.14859</v>
      </c>
      <c r="L628">
        <v>-0.0001341614853249684</v>
      </c>
      <c r="M628">
        <v>22155789035.50988</v>
      </c>
      <c r="N628">
        <v>-0.002472682383251712</v>
      </c>
      <c r="O628">
        <v>482694928.4059124</v>
      </c>
      <c r="P628">
        <v>-0.0005287999475062088</v>
      </c>
      <c r="Q628">
        <v>441878429.3505934</v>
      </c>
      <c r="R628">
        <v>5.387447664650935E-05</v>
      </c>
      <c r="S628">
        <v>43193297438.54993</v>
      </c>
      <c r="T628">
        <v>-0.0001064159799230024</v>
      </c>
      <c r="U628">
        <v>5221476411.087993</v>
      </c>
      <c r="V628">
        <v>0.0007728542905913738</v>
      </c>
      <c r="W628">
        <v>0</v>
      </c>
      <c r="X628">
        <v>-4.813515216861575E-06</v>
      </c>
      <c r="Y628">
        <v>766192467.6409056</v>
      </c>
    </row>
    <row r="629" spans="1:25">
      <c r="A629" s="2">
        <v>44899</v>
      </c>
      <c r="B629">
        <v>1.0000992478083</v>
      </c>
      <c r="C629">
        <v>1.00016298495245</v>
      </c>
      <c r="D629">
        <v>1787.44216004287</v>
      </c>
      <c r="E629">
        <v>1792.43334461387</v>
      </c>
      <c r="F629">
        <v>0.999887879195926</v>
      </c>
      <c r="G629">
        <v>0.999880956757167</v>
      </c>
      <c r="H629">
        <v>1.02303484066354</v>
      </c>
      <c r="I629">
        <v>1.00001584970153</v>
      </c>
      <c r="J629">
        <v>4.31691163467196E-05</v>
      </c>
      <c r="K629">
        <v>65452366928.81063</v>
      </c>
      <c r="L629">
        <v>0.0001239469812510663</v>
      </c>
      <c r="M629">
        <v>22154037445.14606</v>
      </c>
      <c r="N629">
        <v>0.0005835607267321574</v>
      </c>
      <c r="O629">
        <v>483474382.5985565</v>
      </c>
      <c r="P629">
        <v>0.00125673530918613</v>
      </c>
      <c r="Q629">
        <v>441214296.89804</v>
      </c>
      <c r="R629">
        <v>-3.841118659653198E-05</v>
      </c>
      <c r="S629">
        <v>43292387864.22929</v>
      </c>
      <c r="T629">
        <v>8.873588849689362E-05</v>
      </c>
      <c r="U629">
        <v>5222929586.718733</v>
      </c>
      <c r="V629">
        <v>0.002887169939375545</v>
      </c>
      <c r="W629">
        <v>0</v>
      </c>
      <c r="X629">
        <v>1.559771386938635E-05</v>
      </c>
      <c r="Y629">
        <v>766714890.3928621</v>
      </c>
    </row>
    <row r="630" spans="1:25">
      <c r="A630" s="2">
        <v>44900</v>
      </c>
      <c r="B630">
        <v>1.0001212565751</v>
      </c>
      <c r="C630">
        <v>1.00008391415773</v>
      </c>
      <c r="D630">
        <v>1790.32851580044</v>
      </c>
      <c r="E630">
        <v>1789.73936121453</v>
      </c>
      <c r="F630">
        <v>0.9998413816481591</v>
      </c>
      <c r="G630">
        <v>0.999915207968876</v>
      </c>
      <c r="H630">
        <v>1.02397812447942</v>
      </c>
      <c r="I630">
        <v>0.999886435585971</v>
      </c>
      <c r="J630">
        <v>2.20065826950222E-05</v>
      </c>
      <c r="K630">
        <v>65496719273.65735</v>
      </c>
      <c r="L630">
        <v>-7.905790947038138E-05</v>
      </c>
      <c r="M630">
        <v>22136256062.40656</v>
      </c>
      <c r="N630">
        <v>0.001614796731381096</v>
      </c>
      <c r="O630">
        <v>478016088.5059823</v>
      </c>
      <c r="P630">
        <v>-0.001502975498327674</v>
      </c>
      <c r="Q630">
        <v>434243498.1454591</v>
      </c>
      <c r="R630">
        <v>-4.650276169404499E-05</v>
      </c>
      <c r="S630">
        <v>43418947183.72464</v>
      </c>
      <c r="T630">
        <v>3.425528956979562E-05</v>
      </c>
      <c r="U630">
        <v>5219943802.083959</v>
      </c>
      <c r="V630">
        <v>0.0009220446639610635</v>
      </c>
      <c r="W630">
        <v>0</v>
      </c>
      <c r="X630">
        <v>-0.000129412064416301</v>
      </c>
      <c r="Y630">
        <v>767228378.7779204</v>
      </c>
    </row>
    <row r="631" spans="1:25">
      <c r="A631" s="2">
        <v>44901</v>
      </c>
      <c r="B631">
        <v>1.0000076899474</v>
      </c>
      <c r="C631">
        <v>0.999915033331494</v>
      </c>
      <c r="D631">
        <v>1770.11619450011</v>
      </c>
      <c r="E631">
        <v>1761.46304969355</v>
      </c>
      <c r="F631">
        <v>0.99979269928268</v>
      </c>
      <c r="G631">
        <v>0.999786878749883</v>
      </c>
      <c r="H631">
        <v>1.02304539019065</v>
      </c>
      <c r="I631">
        <v>0.999947929113794</v>
      </c>
      <c r="J631">
        <v>-0.0001135528586694301</v>
      </c>
      <c r="K631">
        <v>65494588120.20329</v>
      </c>
      <c r="L631">
        <v>-0.0001688666559328533</v>
      </c>
      <c r="M631">
        <v>22099683696.86217</v>
      </c>
      <c r="N631">
        <v>-0.01128972762370006</v>
      </c>
      <c r="O631">
        <v>478648691.3472983</v>
      </c>
      <c r="P631">
        <v>-0.01579912256150606</v>
      </c>
      <c r="Q631">
        <v>434509156.0622757</v>
      </c>
      <c r="R631">
        <v>-4.869008862062874E-05</v>
      </c>
      <c r="S631">
        <v>43156921743.37347</v>
      </c>
      <c r="T631">
        <v>-0.0001283401012108776</v>
      </c>
      <c r="U631">
        <v>5219338340.138526</v>
      </c>
      <c r="V631">
        <v>-0.0009108927881092965</v>
      </c>
      <c r="W631">
        <v>0</v>
      </c>
      <c r="X631">
        <v>6.15005120927492E-05</v>
      </c>
      <c r="Y631">
        <v>767108886.1057855</v>
      </c>
    </row>
    <row r="632" spans="1:25">
      <c r="A632" s="2">
        <v>44902</v>
      </c>
      <c r="B632">
        <v>0.999975151373466</v>
      </c>
      <c r="C632">
        <v>0.999981807309607</v>
      </c>
      <c r="D632">
        <v>1777.81853795495</v>
      </c>
      <c r="E632">
        <v>1762.54066307482</v>
      </c>
      <c r="F632">
        <v>1.0000457685564</v>
      </c>
      <c r="G632">
        <v>0.999812930535224</v>
      </c>
      <c r="H632">
        <v>1.00107362729166</v>
      </c>
      <c r="I632">
        <v>0.999930435944575</v>
      </c>
      <c r="J632">
        <v>-3.253832371596932E-05</v>
      </c>
      <c r="K632">
        <v>65577729520.63714</v>
      </c>
      <c r="L632">
        <v>6.677965215762249E-05</v>
      </c>
      <c r="M632">
        <v>22057250209.45117</v>
      </c>
      <c r="N632">
        <v>0.004351320822199023</v>
      </c>
      <c r="O632">
        <v>480638494.3443455</v>
      </c>
      <c r="P632">
        <v>0.0006117717777034404</v>
      </c>
      <c r="Q632">
        <v>438415519.7279084</v>
      </c>
      <c r="R632">
        <v>0.0002531217460395307</v>
      </c>
      <c r="S632">
        <v>43026608905.09172</v>
      </c>
      <c r="T632">
        <v>2.605733871363647E-05</v>
      </c>
      <c r="U632">
        <v>5168361608.087805</v>
      </c>
      <c r="V632">
        <v>-0.02147682117495819</v>
      </c>
      <c r="W632">
        <v>0</v>
      </c>
      <c r="X632">
        <v>-1.749408015128129E-05</v>
      </c>
      <c r="Y632">
        <v>767174485.5286008</v>
      </c>
    </row>
    <row r="633" spans="1:25">
      <c r="A633" s="2">
        <v>44903</v>
      </c>
      <c r="B633">
        <v>1.00001546142607</v>
      </c>
      <c r="C633">
        <v>1.00005070585856</v>
      </c>
      <c r="D633">
        <v>1787.92563043927</v>
      </c>
      <c r="E633">
        <v>1778.38641617202</v>
      </c>
      <c r="F633">
        <v>0.999921080070135</v>
      </c>
      <c r="G633">
        <v>0.999659311480833</v>
      </c>
      <c r="H633">
        <v>0.9944283393908619</v>
      </c>
      <c r="I633">
        <v>1.00007659036652</v>
      </c>
      <c r="J633">
        <v>4.031105427815262E-05</v>
      </c>
      <c r="K633">
        <v>65690266270.55717</v>
      </c>
      <c r="L633">
        <v>6.889980242585914E-05</v>
      </c>
      <c r="M633">
        <v>22098094750.33953</v>
      </c>
      <c r="N633">
        <v>0.005685109176522873</v>
      </c>
      <c r="O633">
        <v>481028459.3655913</v>
      </c>
      <c r="P633">
        <v>0.008990290793947642</v>
      </c>
      <c r="Q633">
        <v>439094213.1383442</v>
      </c>
      <c r="R633">
        <v>-0.0001246827797141137</v>
      </c>
      <c r="S633">
        <v>42824303445.76217</v>
      </c>
      <c r="T633">
        <v>-0.0001536477972021721</v>
      </c>
      <c r="U633">
        <v>5166622673.009607</v>
      </c>
      <c r="V633">
        <v>-0.006638160989992814</v>
      </c>
      <c r="W633">
        <v>0</v>
      </c>
      <c r="X633">
        <v>0.0001461645897467001</v>
      </c>
      <c r="Y633">
        <v>767223041.4804269</v>
      </c>
    </row>
    <row r="634" spans="1:25">
      <c r="A634" s="2">
        <v>44904</v>
      </c>
      <c r="B634">
        <v>1.0000768918761</v>
      </c>
      <c r="C634">
        <v>0.999956292945822</v>
      </c>
      <c r="D634">
        <v>1789.37626010099</v>
      </c>
      <c r="E634">
        <v>1781.13946456459</v>
      </c>
      <c r="F634">
        <v>0.9999430619520751</v>
      </c>
      <c r="G634">
        <v>0.9998748740289</v>
      </c>
      <c r="H634">
        <v>0.996476535573549</v>
      </c>
      <c r="I634">
        <v>0.999932365860509</v>
      </c>
      <c r="J634">
        <v>6.142950024257132E-05</v>
      </c>
      <c r="K634">
        <v>65686556589.59161</v>
      </c>
      <c r="L634">
        <v>-9.44081256928353E-05</v>
      </c>
      <c r="M634">
        <v>22057557579.2815</v>
      </c>
      <c r="N634">
        <v>0.0008113478754503411</v>
      </c>
      <c r="O634">
        <v>486616214.1692167</v>
      </c>
      <c r="P634">
        <v>0.001548059728490259</v>
      </c>
      <c r="Q634">
        <v>440842856.7781218</v>
      </c>
      <c r="R634">
        <v>2.198361688554584E-05</v>
      </c>
      <c r="S634">
        <v>42778104064.91136</v>
      </c>
      <c r="T634">
        <v>0.000215636012780962</v>
      </c>
      <c r="U634">
        <v>5173443346.269332</v>
      </c>
      <c r="V634">
        <v>0.002059671975902955</v>
      </c>
      <c r="W634">
        <v>0</v>
      </c>
      <c r="X634">
        <v>-0.0001442134606491896</v>
      </c>
      <c r="Y634">
        <v>767097745.0579067</v>
      </c>
    </row>
    <row r="635" spans="1:25">
      <c r="A635" s="2">
        <v>44905</v>
      </c>
      <c r="B635">
        <v>1.00002043045003</v>
      </c>
      <c r="C635">
        <v>0.999974976478051</v>
      </c>
      <c r="D635">
        <v>1794.42826819785</v>
      </c>
      <c r="E635">
        <v>1788.23265345908</v>
      </c>
      <c r="F635">
        <v>1.00006533824104</v>
      </c>
      <c r="G635">
        <v>0.999731405169606</v>
      </c>
      <c r="H635">
        <v>0.984554354135334</v>
      </c>
      <c r="I635">
        <v>0.999972767290413</v>
      </c>
      <c r="J635">
        <v>-5.645708497892254E-05</v>
      </c>
      <c r="K635">
        <v>65706497490.63494</v>
      </c>
      <c r="L635">
        <v>1.868434886675985E-05</v>
      </c>
      <c r="M635">
        <v>22099959678.91618</v>
      </c>
      <c r="N635">
        <v>0.002823334705789993</v>
      </c>
      <c r="O635">
        <v>485608467.0271793</v>
      </c>
      <c r="P635">
        <v>0.003982388260777681</v>
      </c>
      <c r="Q635">
        <v>440815663.8642061</v>
      </c>
      <c r="R635">
        <v>0.0001222832515346273</v>
      </c>
      <c r="S635">
        <v>42709201555.52514</v>
      </c>
      <c r="T635">
        <v>-0.000143486813220739</v>
      </c>
      <c r="U635">
        <v>5176392113.368588</v>
      </c>
      <c r="V635">
        <v>-0.01196433735527236</v>
      </c>
      <c r="W635">
        <v>0</v>
      </c>
      <c r="X635">
        <v>4.040416260475688E-05</v>
      </c>
      <c r="Y635">
        <v>766323935.5939732</v>
      </c>
    </row>
    <row r="636" spans="1:25">
      <c r="A636" s="2">
        <v>44906</v>
      </c>
      <c r="B636">
        <v>0.999981781122151</v>
      </c>
      <c r="C636">
        <v>0.999998897586814</v>
      </c>
      <c r="D636">
        <v>1790.71213645745</v>
      </c>
      <c r="E636">
        <v>1788.12234826561</v>
      </c>
      <c r="F636">
        <v>0.9999796142606659</v>
      </c>
      <c r="G636">
        <v>0.999897293651526</v>
      </c>
      <c r="H636">
        <v>0.982547796885316</v>
      </c>
      <c r="I636">
        <v>0.999919432754874</v>
      </c>
      <c r="J636">
        <v>-3.864853827195702E-05</v>
      </c>
      <c r="K636">
        <v>65711597362.08664</v>
      </c>
      <c r="L636">
        <v>2.392170736831289E-05</v>
      </c>
      <c r="M636">
        <v>22098805757.60613</v>
      </c>
      <c r="N636">
        <v>-0.002070927997658067</v>
      </c>
      <c r="O636">
        <v>486813787.9118984</v>
      </c>
      <c r="P636">
        <v>-6.168391638328163E-05</v>
      </c>
      <c r="Q636">
        <v>441026406.1973913</v>
      </c>
      <c r="R636">
        <v>-8.571837968596174E-05</v>
      </c>
      <c r="S636">
        <v>42741959060.91502</v>
      </c>
      <c r="T636">
        <v>0.0001659330506795786</v>
      </c>
      <c r="U636">
        <v>5180251788.593495</v>
      </c>
      <c r="V636">
        <v>-0.002038036032840695</v>
      </c>
      <c r="W636">
        <v>0</v>
      </c>
      <c r="X636">
        <v>-5.333598802237383E-05</v>
      </c>
      <c r="Y636">
        <v>766790783.1751304</v>
      </c>
    </row>
    <row r="637" spans="1:25">
      <c r="A637" s="2">
        <v>44907</v>
      </c>
      <c r="B637">
        <v>1.00005179339568</v>
      </c>
      <c r="C637">
        <v>0.9999466839151731</v>
      </c>
      <c r="D637">
        <v>1795.15683395172</v>
      </c>
      <c r="E637">
        <v>1788.97720236129</v>
      </c>
      <c r="F637">
        <v>0.999891595616779</v>
      </c>
      <c r="G637">
        <v>0.99986608111747</v>
      </c>
      <c r="H637">
        <v>0.9822937819363901</v>
      </c>
      <c r="I637">
        <v>0.999935931170658</v>
      </c>
      <c r="J637">
        <v>7.001354909741409E-05</v>
      </c>
      <c r="K637">
        <v>65713910186.81986</v>
      </c>
      <c r="L637">
        <v>-5.221372920205525E-05</v>
      </c>
      <c r="M637">
        <v>22095786524.13792</v>
      </c>
      <c r="N637">
        <v>0.002482083749687947</v>
      </c>
      <c r="O637">
        <v>481981572.2157264</v>
      </c>
      <c r="P637">
        <v>0.0004780736041407607</v>
      </c>
      <c r="Q637">
        <v>435732865.708318</v>
      </c>
      <c r="R637">
        <v>-8.802043824862604E-05</v>
      </c>
      <c r="S637">
        <v>42763313995.36829</v>
      </c>
      <c r="T637">
        <v>-3.12157401106683E-05</v>
      </c>
      <c r="U637">
        <v>5174773342.883001</v>
      </c>
      <c r="V637">
        <v>-0.000258526811348192</v>
      </c>
      <c r="W637">
        <v>0</v>
      </c>
      <c r="X637">
        <v>1.64997451230775E-05</v>
      </c>
      <c r="Y637">
        <v>766944264.1165187</v>
      </c>
    </row>
    <row r="638" spans="1:25">
      <c r="A638" s="2">
        <v>44908</v>
      </c>
      <c r="B638">
        <v>1.00008699181765</v>
      </c>
      <c r="C638">
        <v>0.999810066917512</v>
      </c>
      <c r="D638">
        <v>1777.33773094866</v>
      </c>
      <c r="E638">
        <v>1767.50451246868</v>
      </c>
      <c r="F638">
        <v>1.00020823221481</v>
      </c>
      <c r="G638">
        <v>0.99980830811438</v>
      </c>
      <c r="H638">
        <v>0.992270612617107</v>
      </c>
      <c r="I638">
        <v>0.999823742735608</v>
      </c>
      <c r="J638">
        <v>3.519659901862759E-05</v>
      </c>
      <c r="K638">
        <v>65694446928.16069</v>
      </c>
      <c r="L638">
        <v>-0.0001366242819329511</v>
      </c>
      <c r="M638">
        <v>21992929358.59771</v>
      </c>
      <c r="N638">
        <v>-0.009926209602441505</v>
      </c>
      <c r="O638">
        <v>490690487.633866</v>
      </c>
      <c r="P638">
        <v>-0.01200277447038889</v>
      </c>
      <c r="Q638">
        <v>443874719.1586266</v>
      </c>
      <c r="R638">
        <v>0.0003166709265476353</v>
      </c>
      <c r="S638">
        <v>42522449810.18465</v>
      </c>
      <c r="T638">
        <v>-5.778074102225084E-05</v>
      </c>
      <c r="U638">
        <v>5161641943.340195</v>
      </c>
      <c r="V638">
        <v>0.01015666683855998</v>
      </c>
      <c r="W638">
        <v>0</v>
      </c>
      <c r="X638">
        <v>-0.0001121956232922328</v>
      </c>
      <c r="Y638">
        <v>797433374.8611701</v>
      </c>
    </row>
    <row r="639" spans="1:25">
      <c r="A639" s="2">
        <v>44909</v>
      </c>
      <c r="B639">
        <v>0.999790784336645</v>
      </c>
      <c r="C639">
        <v>0.9996171363993001</v>
      </c>
      <c r="D639">
        <v>1809.45241097085</v>
      </c>
      <c r="E639">
        <v>1800.53108412718</v>
      </c>
      <c r="F639">
        <v>0.999878369721042</v>
      </c>
      <c r="G639">
        <v>0.999851898167594</v>
      </c>
      <c r="H639">
        <v>0.984786961433305</v>
      </c>
      <c r="I639">
        <v>0.999770169129824</v>
      </c>
      <c r="J639">
        <v>-0.0002961817156191815</v>
      </c>
      <c r="K639">
        <v>65797290983.84343</v>
      </c>
      <c r="L639">
        <v>-0.0001929671690611423</v>
      </c>
      <c r="M639">
        <v>18800448453.76183</v>
      </c>
      <c r="N639">
        <v>0.01806898006100877</v>
      </c>
      <c r="O639">
        <v>490172026.0663336</v>
      </c>
      <c r="P639">
        <v>0.01868542423825081</v>
      </c>
      <c r="Q639">
        <v>441448559.0778638</v>
      </c>
      <c r="R639">
        <v>-0.0003297938200703676</v>
      </c>
      <c r="S639">
        <v>45059311153.07899</v>
      </c>
      <c r="T639">
        <v>4.359841067547165E-05</v>
      </c>
      <c r="U639">
        <v>5163317462.179029</v>
      </c>
      <c r="V639">
        <v>-0.007541945804546146</v>
      </c>
      <c r="W639">
        <v>0</v>
      </c>
      <c r="X639">
        <v>-5.358305018587917E-05</v>
      </c>
      <c r="Y639">
        <v>797398956.8217195</v>
      </c>
    </row>
    <row r="640" spans="1:25">
      <c r="A640" s="2">
        <v>44910</v>
      </c>
      <c r="B640">
        <v>1.00007950613676</v>
      </c>
      <c r="C640">
        <v>0.999895823712603</v>
      </c>
      <c r="D640">
        <v>1807.54055093482</v>
      </c>
      <c r="E640">
        <v>1790.68962109283</v>
      </c>
      <c r="F640">
        <v>1.00003145887092</v>
      </c>
      <c r="G640">
        <v>0.999880591447931</v>
      </c>
      <c r="H640">
        <v>0.983429531093343</v>
      </c>
      <c r="I640">
        <v>0.999961559881039</v>
      </c>
      <c r="J640">
        <v>0.0002887822178783139</v>
      </c>
      <c r="K640">
        <v>65973558057.36781</v>
      </c>
      <c r="L640">
        <v>0.0002787940533981459</v>
      </c>
      <c r="M640">
        <v>18551970101.74631</v>
      </c>
      <c r="N640">
        <v>-0.001056595920643333</v>
      </c>
      <c r="O640">
        <v>483005816.7462606</v>
      </c>
      <c r="P640">
        <v>-0.005465866777368489</v>
      </c>
      <c r="Q640">
        <v>434720691.165024</v>
      </c>
      <c r="R640">
        <v>0.0001531077724190588</v>
      </c>
      <c r="S640">
        <v>45184235633.64399</v>
      </c>
      <c r="T640">
        <v>2.869753049372648E-05</v>
      </c>
      <c r="U640">
        <v>5151008996.63704</v>
      </c>
      <c r="V640">
        <v>-0.001378399992203794</v>
      </c>
      <c r="W640">
        <v>0</v>
      </c>
      <c r="X640">
        <v>0.0001914347488298773</v>
      </c>
      <c r="Y640">
        <v>838402292.6328573</v>
      </c>
    </row>
    <row r="641" spans="1:25">
      <c r="A641" s="2">
        <v>44911</v>
      </c>
      <c r="B641">
        <v>1.00001800672122</v>
      </c>
      <c r="C641">
        <v>0.99974808757637</v>
      </c>
      <c r="D641">
        <v>1788.96721553814</v>
      </c>
      <c r="E641">
        <v>1763.3987329568</v>
      </c>
      <c r="F641">
        <v>0.999978462887201</v>
      </c>
      <c r="G641">
        <v>0.999716124334291</v>
      </c>
      <c r="H641">
        <v>0.981452464357231</v>
      </c>
      <c r="I641">
        <v>0.99992342290238</v>
      </c>
      <c r="J641">
        <v>-6.149452634762742E-05</v>
      </c>
      <c r="K641">
        <v>65976691350.72087</v>
      </c>
      <c r="L641">
        <v>-0.000147751528438711</v>
      </c>
      <c r="M641">
        <v>18667843611.97029</v>
      </c>
      <c r="N641">
        <v>-0.01027547370213866</v>
      </c>
      <c r="O641">
        <v>486308759.9488583</v>
      </c>
      <c r="P641">
        <v>-0.01524043464292546</v>
      </c>
      <c r="Q641">
        <v>436834735.3895488</v>
      </c>
      <c r="R641">
        <v>-5.299431657768139E-05</v>
      </c>
      <c r="S641">
        <v>45101109240.72985</v>
      </c>
      <c r="T641">
        <v>-0.000164486754765103</v>
      </c>
      <c r="U641">
        <v>5128699233.667085</v>
      </c>
      <c r="V641">
        <v>-0.002010379669923013</v>
      </c>
      <c r="W641">
        <v>0</v>
      </c>
      <c r="X641">
        <v>-3.8138444705349E-05</v>
      </c>
      <c r="Y641">
        <v>839447808.5893643</v>
      </c>
    </row>
    <row r="642" spans="1:25">
      <c r="A642" s="2">
        <v>44912</v>
      </c>
      <c r="B642">
        <v>1.00006929047341</v>
      </c>
      <c r="C642">
        <v>0.999694815640671</v>
      </c>
      <c r="D642">
        <v>1798.69837814351</v>
      </c>
      <c r="E642">
        <v>1771.97413086793</v>
      </c>
      <c r="F642">
        <v>1.00001395040113</v>
      </c>
      <c r="G642">
        <v>0.9998462200467561</v>
      </c>
      <c r="H642">
        <v>0.9828257175994261</v>
      </c>
      <c r="I642">
        <v>0.999987689261459</v>
      </c>
      <c r="J642">
        <v>5.128282875443979E-05</v>
      </c>
      <c r="K642">
        <v>66045871118.11137</v>
      </c>
      <c r="L642">
        <v>-5.328535894300046E-05</v>
      </c>
      <c r="M642">
        <v>18439138089.34855</v>
      </c>
      <c r="N642">
        <v>0.005439542167597899</v>
      </c>
      <c r="O642">
        <v>487677319.5792649</v>
      </c>
      <c r="P642">
        <v>0.004862994256977338</v>
      </c>
      <c r="Q642">
        <v>438793379.0607389</v>
      </c>
      <c r="R642">
        <v>3.548827824406686E-05</v>
      </c>
      <c r="S642">
        <v>44896361137.43141</v>
      </c>
      <c r="T642">
        <v>0.0001301326539588921</v>
      </c>
      <c r="U642">
        <v>5124296635.853955</v>
      </c>
      <c r="V642">
        <v>0.001399205047688534</v>
      </c>
      <c r="W642">
        <v>0</v>
      </c>
      <c r="X642">
        <v>6.427128078700939E-05</v>
      </c>
      <c r="Y642">
        <v>826619456.2470889</v>
      </c>
    </row>
    <row r="643" spans="1:25">
      <c r="A643" s="2">
        <v>44913</v>
      </c>
      <c r="B643">
        <v>1.00008859789597</v>
      </c>
      <c r="C643">
        <v>0.999863491278941</v>
      </c>
      <c r="D643">
        <v>1803.76023635035</v>
      </c>
      <c r="E643">
        <v>1779.91916278908</v>
      </c>
      <c r="F643">
        <v>1.00007524663939</v>
      </c>
      <c r="G643">
        <v>0.9998310683810639</v>
      </c>
      <c r="H643">
        <v>0.987809428844762</v>
      </c>
      <c r="I643">
        <v>0.999947773029871</v>
      </c>
      <c r="J643">
        <v>1.930608483213803E-05</v>
      </c>
      <c r="K643">
        <v>66061293065.08026</v>
      </c>
      <c r="L643">
        <v>0.0001687271311514582</v>
      </c>
      <c r="M643">
        <v>18436862837.91418</v>
      </c>
      <c r="N643">
        <v>0.002814178446118643</v>
      </c>
      <c r="O643">
        <v>486284413.7951769</v>
      </c>
      <c r="P643">
        <v>0.004483717782752583</v>
      </c>
      <c r="Q643">
        <v>438575506.4645138</v>
      </c>
      <c r="R643">
        <v>6.129538316490546E-05</v>
      </c>
      <c r="S643">
        <v>44945389069.56529</v>
      </c>
      <c r="T643">
        <v>-1.515399607288082E-05</v>
      </c>
      <c r="U643">
        <v>5147479653.048016</v>
      </c>
      <c r="V643">
        <v>0.005070798572007984</v>
      </c>
      <c r="W643">
        <v>0</v>
      </c>
      <c r="X643">
        <v>-3.991672299230586E-05</v>
      </c>
      <c r="Y643">
        <v>827159823.4849482</v>
      </c>
    </row>
    <row r="644" spans="1:25">
      <c r="A644" s="2">
        <v>44914</v>
      </c>
      <c r="B644">
        <v>1.0001373603156</v>
      </c>
      <c r="C644">
        <v>0.999740115618339</v>
      </c>
      <c r="D644">
        <v>1798.60832961725</v>
      </c>
      <c r="E644">
        <v>1779.03538553178</v>
      </c>
      <c r="F644">
        <v>1.00002002868626</v>
      </c>
      <c r="G644">
        <v>1.00003497640217</v>
      </c>
      <c r="H644">
        <v>0.98986776401813</v>
      </c>
      <c r="I644">
        <v>0.999962900352683</v>
      </c>
      <c r="J644">
        <v>4.875809976501166E-05</v>
      </c>
      <c r="K644">
        <v>66156668525.01687</v>
      </c>
      <c r="L644">
        <v>-0.0001233925047550155</v>
      </c>
      <c r="M644">
        <v>18438925773.68792</v>
      </c>
      <c r="N644">
        <v>-0.002856203739984853</v>
      </c>
      <c r="O644">
        <v>486136021.917603</v>
      </c>
      <c r="P644">
        <v>-0.0004965266264761459</v>
      </c>
      <c r="Q644">
        <v>437176848.8842125</v>
      </c>
      <c r="R644">
        <v>-5.521379847739372E-05</v>
      </c>
      <c r="S644">
        <v>44947430856.61871</v>
      </c>
      <c r="T644">
        <v>0.0002039424734383566</v>
      </c>
      <c r="U644">
        <v>5146909898.994228</v>
      </c>
      <c r="V644">
        <v>0.002083737118985907</v>
      </c>
      <c r="W644">
        <v>0</v>
      </c>
      <c r="X644">
        <v>1.512811290749205E-05</v>
      </c>
      <c r="Y644">
        <v>828608884.2181691</v>
      </c>
    </row>
    <row r="645" spans="1:25">
      <c r="A645" s="2">
        <v>44915</v>
      </c>
      <c r="B645">
        <v>0.999993400935126</v>
      </c>
      <c r="C645">
        <v>0.999851978448099</v>
      </c>
      <c r="D645">
        <v>1798.05947619016</v>
      </c>
      <c r="E645">
        <v>1773.36187825442</v>
      </c>
      <c r="F645">
        <v>0.999381356808078</v>
      </c>
      <c r="G645">
        <v>0.999881267325513</v>
      </c>
      <c r="H645">
        <v>0.983258720311237</v>
      </c>
      <c r="I645">
        <v>0.999933903957794</v>
      </c>
      <c r="J645">
        <v>-0.0001439396088839251</v>
      </c>
      <c r="K645">
        <v>66159313571.91255</v>
      </c>
      <c r="L645">
        <v>0.0001118919087195192</v>
      </c>
      <c r="M645">
        <v>18337966410.88087</v>
      </c>
      <c r="N645">
        <v>-0.0003051545008728729</v>
      </c>
      <c r="O645">
        <v>490156562.0137751</v>
      </c>
      <c r="P645">
        <v>-0.003189091866019456</v>
      </c>
      <c r="Q645">
        <v>445824091.868564</v>
      </c>
      <c r="R645">
        <v>-0.0006386590866793718</v>
      </c>
      <c r="S645">
        <v>44614003161.96097</v>
      </c>
      <c r="T645">
        <v>-0.000153703700654706</v>
      </c>
      <c r="U645">
        <v>5150451018.04506</v>
      </c>
      <c r="V645">
        <v>-0.00667669354143352</v>
      </c>
      <c r="W645">
        <v>0</v>
      </c>
      <c r="X645">
        <v>-2.899747068485503E-05</v>
      </c>
      <c r="Y645">
        <v>905895852.9206446</v>
      </c>
    </row>
    <row r="646" spans="1:25">
      <c r="A646" s="2">
        <v>44916</v>
      </c>
      <c r="B646">
        <v>1.00003338223261</v>
      </c>
      <c r="C646">
        <v>0.99989910782731</v>
      </c>
      <c r="D646">
        <v>1812.93015002093</v>
      </c>
      <c r="E646">
        <v>1808.4385093697</v>
      </c>
      <c r="F646">
        <v>1.00011987880444</v>
      </c>
      <c r="G646">
        <v>1.00009087831072</v>
      </c>
      <c r="H646">
        <v>0.9855792728937</v>
      </c>
      <c r="I646">
        <v>0.999999874392868</v>
      </c>
      <c r="J646">
        <v>3.99815613247867E-05</v>
      </c>
      <c r="K646">
        <v>66211016608.10487</v>
      </c>
      <c r="L646">
        <v>4.713635640762881E-05</v>
      </c>
      <c r="M646">
        <v>18054729047.25006</v>
      </c>
      <c r="N646">
        <v>0.008270401523245985</v>
      </c>
      <c r="O646">
        <v>489356588.3552367</v>
      </c>
      <c r="P646">
        <v>0.01977973675051992</v>
      </c>
      <c r="Q646">
        <v>444209610.0508378</v>
      </c>
      <c r="R646">
        <v>0.0007389791607887997</v>
      </c>
      <c r="S646">
        <v>44423294319.48461</v>
      </c>
      <c r="T646">
        <v>0.0002096358758352235</v>
      </c>
      <c r="U646">
        <v>5171439315.032987</v>
      </c>
      <c r="V646">
        <v>0.002360063058203465</v>
      </c>
      <c r="W646">
        <v>0</v>
      </c>
      <c r="X646">
        <v>6.597479574677045E-05</v>
      </c>
      <c r="Y646">
        <v>910460611.7950963</v>
      </c>
    </row>
    <row r="647" spans="1:25">
      <c r="A647" s="2">
        <v>44917</v>
      </c>
      <c r="B647">
        <v>1.00002222501461</v>
      </c>
      <c r="C647">
        <v>0.999877224766536</v>
      </c>
      <c r="D647">
        <v>1809.97130691409</v>
      </c>
      <c r="E647">
        <v>1801.88953378694</v>
      </c>
      <c r="F647">
        <v>0.999858111263514</v>
      </c>
      <c r="G647">
        <v>0.999773797724324</v>
      </c>
      <c r="H647">
        <v>0.9826945731128141</v>
      </c>
      <c r="I647">
        <v>0.999965835684237</v>
      </c>
      <c r="J647">
        <v>-1.115684555952345E-05</v>
      </c>
      <c r="K647">
        <v>66232517888.65349</v>
      </c>
      <c r="L647">
        <v>-2.188526882629382E-05</v>
      </c>
      <c r="M647">
        <v>18009134165.66571</v>
      </c>
      <c r="N647">
        <v>-0.001632077830911238</v>
      </c>
      <c r="O647">
        <v>483916118.5926381</v>
      </c>
      <c r="P647">
        <v>-0.003621342693616025</v>
      </c>
      <c r="Q647">
        <v>439031161.8864049</v>
      </c>
      <c r="R647">
        <v>-0.000261736164307691</v>
      </c>
      <c r="S647">
        <v>44288800971.77728</v>
      </c>
      <c r="T647">
        <v>-0.0003170517732665745</v>
      </c>
      <c r="U647">
        <v>5173085593.048169</v>
      </c>
      <c r="V647">
        <v>-0.002926907921284028</v>
      </c>
      <c r="W647">
        <v>0</v>
      </c>
      <c r="X647">
        <v>-3.403871290641458E-05</v>
      </c>
      <c r="Y647">
        <v>909274522.2116376</v>
      </c>
    </row>
    <row r="648" spans="1:25">
      <c r="A648" s="2">
        <v>44918</v>
      </c>
      <c r="B648">
        <v>0.9998425943892461</v>
      </c>
      <c r="C648">
        <v>0.999717930879811</v>
      </c>
      <c r="D648">
        <v>1792.33881087499</v>
      </c>
      <c r="E648">
        <v>1780.88370379672</v>
      </c>
      <c r="F648">
        <v>0.999948440136343</v>
      </c>
      <c r="G648">
        <v>0.999776124060972</v>
      </c>
      <c r="H648">
        <v>0.982439262607018</v>
      </c>
      <c r="I648">
        <v>0.999896396556204</v>
      </c>
      <c r="J648">
        <v>-0.0001796266331594021</v>
      </c>
      <c r="K648">
        <v>66243758121.19501</v>
      </c>
      <c r="L648">
        <v>-0.000159313446470577</v>
      </c>
      <c r="M648">
        <v>17976404738.04025</v>
      </c>
      <c r="N648">
        <v>-0.009741864952081736</v>
      </c>
      <c r="O648">
        <v>487783369.2373369</v>
      </c>
      <c r="P648">
        <v>-0.01165766801812385</v>
      </c>
      <c r="Q648">
        <v>439376194.0795103</v>
      </c>
      <c r="R648">
        <v>9.034169129740199E-05</v>
      </c>
      <c r="S648">
        <v>44186794704.88193</v>
      </c>
      <c r="T648">
        <v>2.326862989843193E-06</v>
      </c>
      <c r="U648">
        <v>5163626996.108937</v>
      </c>
      <c r="V648">
        <v>-0.0002598065693873997</v>
      </c>
      <c r="W648">
        <v>0</v>
      </c>
      <c r="X648">
        <v>-6.944150045440356E-05</v>
      </c>
      <c r="Y648">
        <v>886131614.8430417</v>
      </c>
    </row>
    <row r="649" spans="1:25">
      <c r="A649" s="2">
        <v>44919</v>
      </c>
      <c r="B649">
        <v>0.999940541788428</v>
      </c>
      <c r="C649">
        <v>0.999970642172701</v>
      </c>
      <c r="D649">
        <v>1806.66241605275</v>
      </c>
      <c r="E649">
        <v>1782.28329057627</v>
      </c>
      <c r="F649">
        <v>1.00000390093902</v>
      </c>
      <c r="G649">
        <v>0.999797658327079</v>
      </c>
      <c r="H649">
        <v>0.993862775187724</v>
      </c>
      <c r="I649">
        <v>0.999984834888172</v>
      </c>
      <c r="J649">
        <v>9.796281907936688E-05</v>
      </c>
      <c r="K649">
        <v>66243860090.85207</v>
      </c>
      <c r="L649">
        <v>0.0002527825950542351</v>
      </c>
      <c r="M649">
        <v>17543536768.83744</v>
      </c>
      <c r="N649">
        <v>0.007991572291383475</v>
      </c>
      <c r="O649">
        <v>487076709.4521825</v>
      </c>
      <c r="P649">
        <v>0.0007858945402028361</v>
      </c>
      <c r="Q649">
        <v>440067793.1623867</v>
      </c>
      <c r="R649">
        <v>5.546366237596523E-05</v>
      </c>
      <c r="S649">
        <v>44138665624.694</v>
      </c>
      <c r="T649">
        <v>2.153908819058081E-05</v>
      </c>
      <c r="U649">
        <v>5154487371.613816</v>
      </c>
      <c r="V649">
        <v>0.01162770363064736</v>
      </c>
      <c r="W649">
        <v>0</v>
      </c>
      <c r="X649">
        <v>8.844749543324149E-05</v>
      </c>
      <c r="Y649">
        <v>880076392.5564548</v>
      </c>
    </row>
    <row r="650" spans="1:25">
      <c r="A650" s="2">
        <v>44920</v>
      </c>
      <c r="B650">
        <v>0.999942081006614</v>
      </c>
      <c r="C650">
        <v>0.999923463770963</v>
      </c>
      <c r="D650">
        <v>1801.41611780799</v>
      </c>
      <c r="E650">
        <v>1785.08868947088</v>
      </c>
      <c r="F650">
        <v>0.999944759789666</v>
      </c>
      <c r="G650">
        <v>0.999784411130329</v>
      </c>
      <c r="H650">
        <v>0.994058960344711</v>
      </c>
      <c r="I650">
        <v>0.999967275339234</v>
      </c>
      <c r="J650">
        <v>1.539309710585357E-06</v>
      </c>
      <c r="K650">
        <v>66240162325.29338</v>
      </c>
      <c r="L650">
        <v>-4.717978683410617E-05</v>
      </c>
      <c r="M650">
        <v>17470545447.61164</v>
      </c>
      <c r="N650">
        <v>-0.00290386194905301</v>
      </c>
      <c r="O650">
        <v>486536467.9742563</v>
      </c>
      <c r="P650">
        <v>0.001574047688963631</v>
      </c>
      <c r="Q650">
        <v>440322955.6657298</v>
      </c>
      <c r="R650">
        <v>-5.914091864889226E-05</v>
      </c>
      <c r="S650">
        <v>44212400869.93191</v>
      </c>
      <c r="T650">
        <v>-1.324987775241926E-05</v>
      </c>
      <c r="U650">
        <v>5157134443.216413</v>
      </c>
      <c r="V650">
        <v>0.0001973966244483982</v>
      </c>
      <c r="W650">
        <v>0</v>
      </c>
      <c r="X650">
        <v>-1.755981523454686E-05</v>
      </c>
      <c r="Y650">
        <v>870025977.7666327</v>
      </c>
    </row>
    <row r="651" spans="1:25">
      <c r="A651" s="2">
        <v>44921</v>
      </c>
      <c r="B651">
        <v>0.999887018410286</v>
      </c>
      <c r="C651">
        <v>1.00007862769515</v>
      </c>
      <c r="D651">
        <v>1799.41807584261</v>
      </c>
      <c r="E651">
        <v>1786.12372931195</v>
      </c>
      <c r="F651">
        <v>0.999917989479836</v>
      </c>
      <c r="G651">
        <v>0.9998963105751481</v>
      </c>
      <c r="H651">
        <v>0.983955693487029</v>
      </c>
      <c r="I651">
        <v>0.9999964215948079</v>
      </c>
      <c r="J651">
        <v>-5.506578568281739E-05</v>
      </c>
      <c r="K651">
        <v>66232962549.59265</v>
      </c>
      <c r="L651">
        <v>0.0001551758007578563</v>
      </c>
      <c r="M651">
        <v>17385566258.92567</v>
      </c>
      <c r="N651">
        <v>-0.001109150709615814</v>
      </c>
      <c r="O651">
        <v>486089263.6701849</v>
      </c>
      <c r="P651">
        <v>0.000579825443506099</v>
      </c>
      <c r="Q651">
        <v>441348364.1223653</v>
      </c>
      <c r="R651">
        <v>-2.677178870924557E-05</v>
      </c>
      <c r="S651">
        <v>44347250213.83994</v>
      </c>
      <c r="T651">
        <v>0.0001119235742959024</v>
      </c>
      <c r="U651">
        <v>5147065169.829197</v>
      </c>
      <c r="V651">
        <v>-0.01016364950241821</v>
      </c>
      <c r="W651">
        <v>0</v>
      </c>
      <c r="X651">
        <v>2.914720940649929E-05</v>
      </c>
      <c r="Y651">
        <v>859687758.4439332</v>
      </c>
    </row>
    <row r="652" spans="1:25">
      <c r="A652" s="2">
        <v>44922</v>
      </c>
      <c r="B652">
        <v>0.999778338690824</v>
      </c>
      <c r="C652">
        <v>0.999808744039782</v>
      </c>
      <c r="D652">
        <v>1797.76412477972</v>
      </c>
      <c r="E652">
        <v>1790.28319080054</v>
      </c>
      <c r="F652">
        <v>0.99995150336891</v>
      </c>
      <c r="G652">
        <v>1.00000639578415</v>
      </c>
      <c r="H652">
        <v>0.984746597743786</v>
      </c>
      <c r="I652">
        <v>0.999928545014462</v>
      </c>
      <c r="J652">
        <v>-0.0001086919996569069</v>
      </c>
      <c r="K652">
        <v>66219419939.19012</v>
      </c>
      <c r="L652">
        <v>-0.0002698624367066804</v>
      </c>
      <c r="M652">
        <v>17296789619.11793</v>
      </c>
      <c r="N652">
        <v>-0.0009191588575742093</v>
      </c>
      <c r="O652">
        <v>490490732.5340117</v>
      </c>
      <c r="P652">
        <v>0.002328764474895717</v>
      </c>
      <c r="Q652">
        <v>443965383.6013117</v>
      </c>
      <c r="R652">
        <v>3.351663779094238E-05</v>
      </c>
      <c r="S652">
        <v>44461180054.83344</v>
      </c>
      <c r="T652">
        <v>0.0001100966248577251</v>
      </c>
      <c r="U652">
        <v>5135891902.08046</v>
      </c>
      <c r="V652">
        <v>0.000803800681262512</v>
      </c>
      <c r="W652">
        <v>0</v>
      </c>
      <c r="X652">
        <v>-6.787682323672328E-05</v>
      </c>
      <c r="Y652">
        <v>859859611.6005284</v>
      </c>
    </row>
    <row r="653" spans="1:25">
      <c r="A653" s="2">
        <v>44923</v>
      </c>
      <c r="B653">
        <v>0.999573914669784</v>
      </c>
      <c r="C653">
        <v>0.999774537955907</v>
      </c>
      <c r="D653">
        <v>1814.0426221898</v>
      </c>
      <c r="E653">
        <v>1800.89885489725</v>
      </c>
      <c r="F653">
        <v>0.999863651665693</v>
      </c>
      <c r="G653">
        <v>0.9998785790543701</v>
      </c>
      <c r="H653">
        <v>0.985135268198153</v>
      </c>
      <c r="I653">
        <v>0.9998680032195471</v>
      </c>
      <c r="J653">
        <v>-0.0002044693439825496</v>
      </c>
      <c r="K653">
        <v>66213638814.60865</v>
      </c>
      <c r="L653">
        <v>-3.421262724390139E-05</v>
      </c>
      <c r="M653">
        <v>17175174055.76811</v>
      </c>
      <c r="N653">
        <v>0.009054857189384924</v>
      </c>
      <c r="O653">
        <v>486968500.6630226</v>
      </c>
      <c r="P653">
        <v>0.005929600496312082</v>
      </c>
      <c r="Q653">
        <v>440911885.6098125</v>
      </c>
      <c r="R653">
        <v>-8.785596393523498E-05</v>
      </c>
      <c r="S653">
        <v>44188058184.78755</v>
      </c>
      <c r="T653">
        <v>-0.0001278159122970468</v>
      </c>
      <c r="U653">
        <v>5122938115.259994</v>
      </c>
      <c r="V653">
        <v>0.0003946908324004017</v>
      </c>
      <c r="W653">
        <v>0</v>
      </c>
      <c r="X653">
        <v>-6.054612123718162E-05</v>
      </c>
      <c r="Y653">
        <v>860063754.1792698</v>
      </c>
    </row>
    <row r="654" spans="1:25">
      <c r="A654" s="2">
        <v>44924</v>
      </c>
      <c r="B654">
        <v>0.999486649327879</v>
      </c>
      <c r="C654">
        <v>0.999972441022985</v>
      </c>
      <c r="D654">
        <v>1801.01591584165</v>
      </c>
      <c r="E654">
        <v>1788.51266165012</v>
      </c>
      <c r="F654">
        <v>0.999940994739918</v>
      </c>
      <c r="G654">
        <v>0.999901438924606</v>
      </c>
      <c r="H654">
        <v>0.985020184690543</v>
      </c>
      <c r="I654">
        <v>1.00002634875238</v>
      </c>
      <c r="J654">
        <v>-8.730254023658901E-05</v>
      </c>
      <c r="K654">
        <v>66217295069.56226</v>
      </c>
      <c r="L654">
        <v>0.0001979476967703953</v>
      </c>
      <c r="M654">
        <v>17022579155.83126</v>
      </c>
      <c r="N654">
        <v>-0.007181036536189622</v>
      </c>
      <c r="O654">
        <v>490269627.6066818</v>
      </c>
      <c r="P654">
        <v>-0.00687778395407812</v>
      </c>
      <c r="Q654">
        <v>446272503.6872973</v>
      </c>
      <c r="R654">
        <v>7.73536212623771E-05</v>
      </c>
      <c r="S654">
        <v>44373596966.74321</v>
      </c>
      <c r="T654">
        <v>2.286264624018486E-05</v>
      </c>
      <c r="U654">
        <v>5083534398.506776</v>
      </c>
      <c r="V654">
        <v>-0.0001168200056632651</v>
      </c>
      <c r="W654">
        <v>0</v>
      </c>
      <c r="X654">
        <v>0.0001583664366926474</v>
      </c>
      <c r="Y654">
        <v>876901386.9452882</v>
      </c>
    </row>
    <row r="655" spans="1:25">
      <c r="A655" s="2">
        <v>44925</v>
      </c>
      <c r="B655">
        <v>0.999541841613092</v>
      </c>
      <c r="C655">
        <v>0.999947278386395</v>
      </c>
      <c r="D655">
        <v>1813.22488245376</v>
      </c>
      <c r="E655">
        <v>1810.25744472076</v>
      </c>
      <c r="F655">
        <v>0.999653790304129</v>
      </c>
      <c r="G655">
        <v>1.00002747662186</v>
      </c>
      <c r="H655">
        <v>0.984853933524832</v>
      </c>
      <c r="I655">
        <v>0.999964374413156</v>
      </c>
      <c r="J655">
        <v>5.522063276197642E-05</v>
      </c>
      <c r="K655">
        <v>66221679374.95645</v>
      </c>
      <c r="L655">
        <v>-2.51633300656362E-05</v>
      </c>
      <c r="M655">
        <v>16875132404.25532</v>
      </c>
      <c r="N655">
        <v>0.006778933214704352</v>
      </c>
      <c r="O655">
        <v>491308762.098644</v>
      </c>
      <c r="P655">
        <v>0.01215802579254754</v>
      </c>
      <c r="Q655">
        <v>447908190.5694037</v>
      </c>
      <c r="R655">
        <v>-0.0002872213833614579</v>
      </c>
      <c r="S655">
        <v>44385959749.87888</v>
      </c>
      <c r="T655">
        <v>0.0001260501208895093</v>
      </c>
      <c r="U655">
        <v>5075372981.254551</v>
      </c>
      <c r="V655">
        <v>-0.0001687794507106988</v>
      </c>
      <c r="W655">
        <v>0</v>
      </c>
      <c r="X655">
        <v>-6.197270632046781E-05</v>
      </c>
      <c r="Y655">
        <v>885952663.3244892</v>
      </c>
    </row>
    <row r="656" spans="1:25">
      <c r="A656" s="2">
        <v>44926</v>
      </c>
      <c r="B656">
        <v>0.999494530099357</v>
      </c>
      <c r="C656">
        <v>0.99995879548699</v>
      </c>
      <c r="D656">
        <v>1817.06804223961</v>
      </c>
      <c r="E656">
        <v>1816.89243641552</v>
      </c>
      <c r="F656">
        <v>0.999872660637387</v>
      </c>
      <c r="G656">
        <v>1.00006221917008</v>
      </c>
      <c r="H656">
        <v>0.985219823408559</v>
      </c>
      <c r="I656">
        <v>0.999919090373776</v>
      </c>
      <c r="J656">
        <v>-4.733319983751816E-05</v>
      </c>
      <c r="K656">
        <v>66229633715.31605</v>
      </c>
      <c r="L656">
        <v>1.151770782703565E-05</v>
      </c>
      <c r="M656">
        <v>16696553631.33066</v>
      </c>
      <c r="N656">
        <v>0.002119516350696182</v>
      </c>
      <c r="O656">
        <v>491680891.9097401</v>
      </c>
      <c r="P656">
        <v>0.003665219946538345</v>
      </c>
      <c r="Q656">
        <v>447724476.7419935</v>
      </c>
      <c r="R656">
        <v>0.0002189461345325494</v>
      </c>
      <c r="S656">
        <v>44502283346.26961</v>
      </c>
      <c r="T656">
        <v>3.474159363858753E-05</v>
      </c>
      <c r="U656">
        <v>5061516149.820229</v>
      </c>
      <c r="V656">
        <v>0.0003715169034432808</v>
      </c>
      <c r="W656">
        <v>0</v>
      </c>
      <c r="X656">
        <v>-4.528565270789375E-05</v>
      </c>
      <c r="Y656">
        <v>879516571.2802001</v>
      </c>
    </row>
    <row r="657" spans="1:25">
      <c r="A657" s="2">
        <v>44927</v>
      </c>
      <c r="B657">
        <v>0.999485695207481</v>
      </c>
      <c r="C657">
        <v>0.999911351069909</v>
      </c>
      <c r="D657">
        <v>1818.44433600734</v>
      </c>
      <c r="E657">
        <v>1816.14722060899</v>
      </c>
      <c r="F657">
        <v>0.999851528309991</v>
      </c>
      <c r="G657">
        <v>0.999919170900415</v>
      </c>
      <c r="H657">
        <v>0.981225738505431</v>
      </c>
      <c r="I657">
        <v>0.999970974428075</v>
      </c>
      <c r="J657">
        <v>-8.839359906365196E-06</v>
      </c>
      <c r="K657">
        <v>66235475232.50582</v>
      </c>
      <c r="L657">
        <v>-4.744637208553559E-05</v>
      </c>
      <c r="M657">
        <v>16560417451.89307</v>
      </c>
      <c r="N657">
        <v>0.0007574255535494068</v>
      </c>
      <c r="O657">
        <v>492267968.3692616</v>
      </c>
      <c r="P657">
        <v>-0.0004101595623350329</v>
      </c>
      <c r="Q657">
        <v>447625661.3801646</v>
      </c>
      <c r="R657">
        <v>-2.113501871581214E-05</v>
      </c>
      <c r="S657">
        <v>44533012448.03043</v>
      </c>
      <c r="T657">
        <v>-0.0001430393698741428</v>
      </c>
      <c r="U657">
        <v>5057963983.842385</v>
      </c>
      <c r="V657">
        <v>-0.004054003795122219</v>
      </c>
      <c r="W657">
        <v>0</v>
      </c>
      <c r="X657">
        <v>5.188825255819651E-05</v>
      </c>
      <c r="Y657">
        <v>866740629.2274691</v>
      </c>
    </row>
    <row r="658" spans="1:25">
      <c r="A658" s="2">
        <v>44928</v>
      </c>
      <c r="B658">
        <v>0.9995738512565751</v>
      </c>
      <c r="C658">
        <v>0.999998943549672</v>
      </c>
      <c r="D658">
        <v>1820.61559358555</v>
      </c>
      <c r="E658">
        <v>1815.74638649323</v>
      </c>
      <c r="F658">
        <v>0.999863782207962</v>
      </c>
      <c r="G658">
        <v>0.999954617531111</v>
      </c>
      <c r="H658">
        <v>0.981521258029566</v>
      </c>
      <c r="I658">
        <v>1.00002594372913</v>
      </c>
      <c r="J658">
        <v>8.820141150267524E-05</v>
      </c>
      <c r="K658">
        <v>66242567270.0396</v>
      </c>
      <c r="L658">
        <v>8.760024543108536E-05</v>
      </c>
      <c r="M658">
        <v>16564448943.78429</v>
      </c>
      <c r="N658">
        <v>0.001194019269777247</v>
      </c>
      <c r="O658">
        <v>492703302.1956215</v>
      </c>
      <c r="P658">
        <v>-0.0002207057397173307</v>
      </c>
      <c r="Q658">
        <v>448084409.3931981</v>
      </c>
      <c r="R658">
        <v>1.225571759810862E-05</v>
      </c>
      <c r="S658">
        <v>44575004202.08388</v>
      </c>
      <c r="T658">
        <v>3.544949604683545E-05</v>
      </c>
      <c r="U658">
        <v>5049620610.026656</v>
      </c>
      <c r="V658">
        <v>0.0003011738405731545</v>
      </c>
      <c r="W658">
        <v>0</v>
      </c>
      <c r="X658">
        <v>5.497089661665733E-05</v>
      </c>
      <c r="Y658">
        <v>866480320.69932</v>
      </c>
    </row>
    <row r="659" spans="1:25">
      <c r="A659" s="2">
        <v>44929</v>
      </c>
      <c r="B659">
        <v>0.999680878725891</v>
      </c>
      <c r="C659">
        <v>1.00024238473368</v>
      </c>
      <c r="D659">
        <v>1822.22564259059</v>
      </c>
      <c r="E659">
        <v>1817.60724952867</v>
      </c>
      <c r="F659">
        <v>0.999862453243717</v>
      </c>
      <c r="G659">
        <v>0.999759822434049</v>
      </c>
      <c r="H659">
        <v>0.981822291172555</v>
      </c>
      <c r="I659">
        <v>1.00005882353596</v>
      </c>
      <c r="J659">
        <v>0.0001070730983823154</v>
      </c>
      <c r="K659">
        <v>66236921415.71712</v>
      </c>
      <c r="L659">
        <v>0.0002434414411918162</v>
      </c>
      <c r="M659">
        <v>16429295610.3318</v>
      </c>
      <c r="N659">
        <v>0.0008843431917822109</v>
      </c>
      <c r="O659">
        <v>497632639.4746736</v>
      </c>
      <c r="P659">
        <v>0.001024847439754062</v>
      </c>
      <c r="Q659">
        <v>453265058.4845236</v>
      </c>
      <c r="R659">
        <v>-1.329145298267775E-06</v>
      </c>
      <c r="S659">
        <v>44698603884.03816</v>
      </c>
      <c r="T659">
        <v>-0.0001948039377456245</v>
      </c>
      <c r="U659">
        <v>5057194868.195481</v>
      </c>
      <c r="V659">
        <v>0.0003067005839418879</v>
      </c>
      <c r="W659">
        <v>0</v>
      </c>
      <c r="X659">
        <v>3.287895382730888E-05</v>
      </c>
      <c r="Y659">
        <v>851723503.5664282</v>
      </c>
    </row>
    <row r="660" spans="1:25">
      <c r="A660" s="2">
        <v>44930</v>
      </c>
      <c r="B660">
        <v>0.999595675920514</v>
      </c>
      <c r="C660">
        <v>1.00013770531356</v>
      </c>
      <c r="D660">
        <v>1840.45642113589</v>
      </c>
      <c r="E660">
        <v>1838.6220073472</v>
      </c>
      <c r="F660">
        <v>0.999890606892445</v>
      </c>
      <c r="G660">
        <v>0.999810043611666</v>
      </c>
      <c r="H660">
        <v>0.981602402252882</v>
      </c>
      <c r="I660">
        <v>0.999908699510905</v>
      </c>
      <c r="J660">
        <v>-8.52300040844467E-05</v>
      </c>
      <c r="K660">
        <v>66242342453.59703</v>
      </c>
      <c r="L660">
        <v>-0.0001046540535751816</v>
      </c>
      <c r="M660">
        <v>16559621957.33285</v>
      </c>
      <c r="N660">
        <v>0.01000467676405981</v>
      </c>
      <c r="O660">
        <v>500214803.3093194</v>
      </c>
      <c r="P660">
        <v>0.01156177046717843</v>
      </c>
      <c r="Q660">
        <v>457382695.6486911</v>
      </c>
      <c r="R660">
        <v>2.815752170381991E-05</v>
      </c>
      <c r="S660">
        <v>44174596624.63851</v>
      </c>
      <c r="T660">
        <v>5.023324251496319E-05</v>
      </c>
      <c r="U660">
        <v>5059993616.934573</v>
      </c>
      <c r="V660">
        <v>-0.0002239599993298924</v>
      </c>
      <c r="W660">
        <v>0</v>
      </c>
      <c r="X660">
        <v>-0.0001501151947483903</v>
      </c>
      <c r="Y660">
        <v>851571669.5828061</v>
      </c>
    </row>
    <row r="661" spans="1:25">
      <c r="A661" s="2">
        <v>44931</v>
      </c>
      <c r="B661">
        <v>0.999677485973115</v>
      </c>
      <c r="C661">
        <v>1.00003892368994</v>
      </c>
      <c r="D661">
        <v>1850.00635744014</v>
      </c>
      <c r="E661">
        <v>1855.32476915642</v>
      </c>
      <c r="F661">
        <v>0.999926056107539</v>
      </c>
      <c r="G661">
        <v>0.999939176380595</v>
      </c>
      <c r="H661">
        <v>0.984418630263672</v>
      </c>
      <c r="I661">
        <v>1.00003013666685</v>
      </c>
      <c r="J661">
        <v>8.184314375481172E-05</v>
      </c>
      <c r="K661">
        <v>66239278386.17677</v>
      </c>
      <c r="L661">
        <v>-9.876802273844909E-05</v>
      </c>
      <c r="M661">
        <v>16555489085.30645</v>
      </c>
      <c r="N661">
        <v>0.00518889564272107</v>
      </c>
      <c r="O661">
        <v>501726894.1465276</v>
      </c>
      <c r="P661">
        <v>0.009084391322672802</v>
      </c>
      <c r="Q661">
        <v>451524972.172284</v>
      </c>
      <c r="R661">
        <v>3.545309341812519E-05</v>
      </c>
      <c r="S661">
        <v>44127343098.35814</v>
      </c>
      <c r="T661">
        <v>0.0001291573031838578</v>
      </c>
      <c r="U661">
        <v>5039762464.579068</v>
      </c>
      <c r="V661">
        <v>0.00286901091962144</v>
      </c>
      <c r="W661">
        <v>0</v>
      </c>
      <c r="X661">
        <v>0.0001214482442291054</v>
      </c>
      <c r="Y661">
        <v>884699143.9455665</v>
      </c>
    </row>
    <row r="662" spans="1:25">
      <c r="A662" s="2">
        <v>44932</v>
      </c>
      <c r="B662">
        <v>0.999631245470485</v>
      </c>
      <c r="C662">
        <v>1.00009705220313</v>
      </c>
      <c r="D662">
        <v>1850.06269501878</v>
      </c>
      <c r="E662">
        <v>1831.56353035128</v>
      </c>
      <c r="F662">
        <v>0.9995392169952</v>
      </c>
      <c r="G662">
        <v>0.999876383847091</v>
      </c>
      <c r="H662">
        <v>0.983893188145613</v>
      </c>
      <c r="I662">
        <v>1.00007321568725</v>
      </c>
      <c r="J662">
        <v>-4.625542065195276E-05</v>
      </c>
      <c r="K662">
        <v>66244959539.97024</v>
      </c>
      <c r="L662">
        <v>5.812625070178434E-05</v>
      </c>
      <c r="M662">
        <v>16779647700.58523</v>
      </c>
      <c r="N662">
        <v>3.045264056167341E-05</v>
      </c>
      <c r="O662">
        <v>503419178.1854339</v>
      </c>
      <c r="P662">
        <v>-0.01280705092723133</v>
      </c>
      <c r="Q662">
        <v>456069179.3428787</v>
      </c>
      <c r="R662">
        <v>-0.0003868677188441083</v>
      </c>
      <c r="S662">
        <v>43752182659.34316</v>
      </c>
      <c r="T662">
        <v>-6.279635300554531E-05</v>
      </c>
      <c r="U662">
        <v>5016928431.81004</v>
      </c>
      <c r="V662">
        <v>-0.0005337588114502356</v>
      </c>
      <c r="W662">
        <v>0</v>
      </c>
      <c r="X662">
        <v>4.307772218115069E-05</v>
      </c>
      <c r="Y662">
        <v>884873238.1230662</v>
      </c>
    </row>
    <row r="663" spans="1:25">
      <c r="A663" s="2">
        <v>44933</v>
      </c>
      <c r="B663">
        <v>0.99971698100526</v>
      </c>
      <c r="C663">
        <v>1.00018686736737</v>
      </c>
      <c r="D663">
        <v>1856.30280613557</v>
      </c>
      <c r="E663">
        <v>1849.99662849861</v>
      </c>
      <c r="F663">
        <v>0.999921553596935</v>
      </c>
      <c r="G663">
        <v>0.9998278136858471</v>
      </c>
      <c r="H663">
        <v>0.981332185724573</v>
      </c>
      <c r="I663">
        <v>1.00004408302599</v>
      </c>
      <c r="J663">
        <v>8.576716180441757E-05</v>
      </c>
      <c r="K663">
        <v>66261437772.74708</v>
      </c>
      <c r="L663">
        <v>8.980644832612406E-05</v>
      </c>
      <c r="M663">
        <v>16397481744.90671</v>
      </c>
      <c r="N663">
        <v>0.003372918730587537</v>
      </c>
      <c r="O663">
        <v>504596004.137938</v>
      </c>
      <c r="P663">
        <v>0.01006413255225436</v>
      </c>
      <c r="Q663">
        <v>457503256.4936833</v>
      </c>
      <c r="R663">
        <v>0.0003825128571586234</v>
      </c>
      <c r="S663">
        <v>43671609323.68104</v>
      </c>
      <c r="T663">
        <v>-4.857616604270198E-05</v>
      </c>
      <c r="U663">
        <v>5002846352.642204</v>
      </c>
      <c r="V663">
        <v>-0.002602927281026068</v>
      </c>
      <c r="W663">
        <v>0</v>
      </c>
      <c r="X663">
        <v>-2.913052844832897E-05</v>
      </c>
      <c r="Y663">
        <v>873630617.9940467</v>
      </c>
    </row>
    <row r="664" spans="1:25">
      <c r="A664" s="2">
        <v>44934</v>
      </c>
      <c r="B664">
        <v>0.999833224722385</v>
      </c>
      <c r="C664">
        <v>1.0002396200715</v>
      </c>
      <c r="D664">
        <v>1857.8660951662</v>
      </c>
      <c r="E664">
        <v>1855.8138115361</v>
      </c>
      <c r="F664">
        <v>0.999809347749854</v>
      </c>
      <c r="G664">
        <v>0.99981228763284</v>
      </c>
      <c r="H664">
        <v>0.988452612815751</v>
      </c>
      <c r="I664">
        <v>1.00000205687626</v>
      </c>
      <c r="J664">
        <v>0.0001162766256186387</v>
      </c>
      <c r="K664">
        <v>66259456530.79636</v>
      </c>
      <c r="L664">
        <v>5.274284821288333E-05</v>
      </c>
      <c r="M664">
        <v>16421974399.67337</v>
      </c>
      <c r="N664">
        <v>0.0008421519514287823</v>
      </c>
      <c r="O664">
        <v>505067650.9350889</v>
      </c>
      <c r="P664">
        <v>0.003144428994019899</v>
      </c>
      <c r="Q664">
        <v>457346777.5922513</v>
      </c>
      <c r="R664">
        <v>-0.0001122146499167309</v>
      </c>
      <c r="S664">
        <v>43785833146.3206</v>
      </c>
      <c r="T664">
        <v>-1.552872684129625E-05</v>
      </c>
      <c r="U664">
        <v>5020808252.679797</v>
      </c>
      <c r="V664">
        <v>0.007255878483105604</v>
      </c>
      <c r="W664">
        <v>0</v>
      </c>
      <c r="X664">
        <v>-4.202429717181655E-05</v>
      </c>
      <c r="Y664">
        <v>918495134.3690904</v>
      </c>
    </row>
    <row r="665" spans="1:25">
      <c r="A665" s="2">
        <v>44935</v>
      </c>
      <c r="B665">
        <v>0.9998033293395679</v>
      </c>
      <c r="C665">
        <v>0.9998177872337159</v>
      </c>
      <c r="D665">
        <v>1859.60264596354</v>
      </c>
      <c r="E665">
        <v>1855.17907134055</v>
      </c>
      <c r="F665">
        <v>0.999756322828264</v>
      </c>
      <c r="G665">
        <v>0.999732741087084</v>
      </c>
      <c r="H665">
        <v>0.984426354134325</v>
      </c>
      <c r="I665">
        <v>0.999985935149281</v>
      </c>
      <c r="J665">
        <v>-2.990036945949015E-05</v>
      </c>
      <c r="K665">
        <v>66272639236.90332</v>
      </c>
      <c r="L665">
        <v>-0.0004217317823842492</v>
      </c>
      <c r="M665">
        <v>16302153556.75053</v>
      </c>
      <c r="N665">
        <v>0.0009347018075511748</v>
      </c>
      <c r="O665">
        <v>506567182.1772092</v>
      </c>
      <c r="P665">
        <v>-0.000342027951082291</v>
      </c>
      <c r="Q665">
        <v>461349805.2920586</v>
      </c>
      <c r="R665">
        <v>-5.303503283837774E-05</v>
      </c>
      <c r="S665">
        <v>43938217857.49357</v>
      </c>
      <c r="T665">
        <v>-7.956148042986833E-05</v>
      </c>
      <c r="U665">
        <v>5064607807.493107</v>
      </c>
      <c r="V665">
        <v>-0.004073294591185994</v>
      </c>
      <c r="W665">
        <v>0</v>
      </c>
      <c r="X665">
        <v>-1.612169381859374E-05</v>
      </c>
      <c r="Y665">
        <v>828885974.1496104</v>
      </c>
    </row>
    <row r="666" spans="1:25">
      <c r="A666" s="2">
        <v>44936</v>
      </c>
      <c r="B666">
        <v>1.00000224605494</v>
      </c>
      <c r="C666">
        <v>0.999923748404638</v>
      </c>
      <c r="D666">
        <v>1865.12375241411</v>
      </c>
      <c r="E666">
        <v>1871.41693191929</v>
      </c>
      <c r="F666">
        <v>0.999903535359439</v>
      </c>
      <c r="G666">
        <v>0.999770722083308</v>
      </c>
      <c r="H666">
        <v>0.984835752122034</v>
      </c>
      <c r="I666">
        <v>1.00004143375254</v>
      </c>
      <c r="J666">
        <v>0.0001989558441493067</v>
      </c>
      <c r="K666">
        <v>66281988615.87515</v>
      </c>
      <c r="L666">
        <v>0.0001059804819187882</v>
      </c>
      <c r="M666">
        <v>16301091506.19909</v>
      </c>
      <c r="N666">
        <v>0.002968971066240389</v>
      </c>
      <c r="O666">
        <v>506140591.8579022</v>
      </c>
      <c r="P666">
        <v>0.008752718715722807</v>
      </c>
      <c r="Q666">
        <v>461876726.0613792</v>
      </c>
      <c r="R666">
        <v>0.0001472484122515549</v>
      </c>
      <c r="S666">
        <v>43957396308.05473</v>
      </c>
      <c r="T666">
        <v>3.799114969726958E-05</v>
      </c>
      <c r="U666">
        <v>5072803723.272121</v>
      </c>
      <c r="V666">
        <v>0.0004158746725844154</v>
      </c>
      <c r="W666">
        <v>0</v>
      </c>
      <c r="X666">
        <v>5.549938384952213E-05</v>
      </c>
      <c r="Y666">
        <v>828701787.0139899</v>
      </c>
    </row>
    <row r="667" spans="1:25">
      <c r="A667" s="2">
        <v>44937</v>
      </c>
      <c r="B667">
        <v>1.00014332086499</v>
      </c>
      <c r="C667">
        <v>0.999858605565386</v>
      </c>
      <c r="D667">
        <v>1863.55309453282</v>
      </c>
      <c r="E667">
        <v>1873.55433056599</v>
      </c>
      <c r="F667">
        <v>0.999811609585038</v>
      </c>
      <c r="G667">
        <v>0.999886977385852</v>
      </c>
      <c r="H667">
        <v>0.985217180493577</v>
      </c>
      <c r="I667">
        <v>1.0001187001539</v>
      </c>
      <c r="J667">
        <v>0.0001410744931888974</v>
      </c>
      <c r="K667">
        <v>66264515802.01087</v>
      </c>
      <c r="L667">
        <v>-6.514780687627564E-05</v>
      </c>
      <c r="M667">
        <v>16288095980.0556</v>
      </c>
      <c r="N667">
        <v>-0.0008421199286411385</v>
      </c>
      <c r="O667">
        <v>508637317.437773</v>
      </c>
      <c r="P667">
        <v>0.001142128517832797</v>
      </c>
      <c r="Q667">
        <v>462113519.7721885</v>
      </c>
      <c r="R667">
        <v>-9.193464284329433E-05</v>
      </c>
      <c r="S667">
        <v>43669667529.38544</v>
      </c>
      <c r="T667">
        <v>0.0001162819634303869</v>
      </c>
      <c r="U667">
        <v>5071592236.953986</v>
      </c>
      <c r="V667">
        <v>0.0003873015076079067</v>
      </c>
      <c r="W667">
        <v>0</v>
      </c>
      <c r="X667">
        <v>7.726320005563281E-05</v>
      </c>
      <c r="Y667">
        <v>831178892.0503398</v>
      </c>
    </row>
    <row r="668" spans="1:25">
      <c r="A668" s="2">
        <v>44938</v>
      </c>
      <c r="B668">
        <v>0.999879669783752</v>
      </c>
      <c r="C668">
        <v>1.00022138701042</v>
      </c>
      <c r="D668">
        <v>1872.74575909167</v>
      </c>
      <c r="E668">
        <v>1874.51485933331</v>
      </c>
      <c r="F668">
        <v>0.999866184979544</v>
      </c>
      <c r="G668">
        <v>0.999820304423193</v>
      </c>
      <c r="H668">
        <v>0.992900169869826</v>
      </c>
      <c r="I668">
        <v>0.99991133166599</v>
      </c>
      <c r="J668">
        <v>-0.000263613299951726</v>
      </c>
      <c r="K668">
        <v>66279657563.92632</v>
      </c>
      <c r="L668">
        <v>0.0003628327475651005</v>
      </c>
      <c r="M668">
        <v>16388849611.47228</v>
      </c>
      <c r="N668">
        <v>0.004932869680943863</v>
      </c>
      <c r="O668">
        <v>510831467.5301561</v>
      </c>
      <c r="P668">
        <v>0.0005126772955816872</v>
      </c>
      <c r="Q668">
        <v>467611752.1577731</v>
      </c>
      <c r="R668">
        <v>5.458567792460123E-05</v>
      </c>
      <c r="S668">
        <v>43877492974.79805</v>
      </c>
      <c r="T668">
        <v>-6.668049906322082E-05</v>
      </c>
      <c r="U668">
        <v>5057025583.610319</v>
      </c>
      <c r="V668">
        <v>0.007798269791032153</v>
      </c>
      <c r="W668">
        <v>0</v>
      </c>
      <c r="X668">
        <v>-0.0002073438761600599</v>
      </c>
      <c r="Y668">
        <v>903121789.1042368</v>
      </c>
    </row>
    <row r="669" spans="1:25">
      <c r="A669" s="2">
        <v>44939</v>
      </c>
      <c r="B669">
        <v>1.00010669374635</v>
      </c>
      <c r="C669">
        <v>0.999949111633559</v>
      </c>
      <c r="D669">
        <v>1880.82437452048</v>
      </c>
      <c r="E669">
        <v>1896.81786036199</v>
      </c>
      <c r="F669">
        <v>0.999900971262273</v>
      </c>
      <c r="G669">
        <v>0.999728364350026</v>
      </c>
      <c r="H669">
        <v>0.995618347589921</v>
      </c>
      <c r="I669">
        <v>1.00007249372142</v>
      </c>
      <c r="J669">
        <v>0.0002270512837281302</v>
      </c>
      <c r="K669">
        <v>66279305268.95058</v>
      </c>
      <c r="L669">
        <v>-0.0002722151119710636</v>
      </c>
      <c r="M669">
        <v>16181850693.9325</v>
      </c>
      <c r="N669">
        <v>0.004313781189779986</v>
      </c>
      <c r="O669">
        <v>515882871.1823719</v>
      </c>
      <c r="P669">
        <v>0.01189801239378396</v>
      </c>
      <c r="Q669">
        <v>473455334.0429969</v>
      </c>
      <c r="R669">
        <v>3.479093827896129E-05</v>
      </c>
      <c r="S669">
        <v>43938455518.39127</v>
      </c>
      <c r="T669">
        <v>-9.195659736083162E-05</v>
      </c>
      <c r="U669">
        <v>5058659314.057905</v>
      </c>
      <c r="V669">
        <v>0.002737614316705494</v>
      </c>
      <c r="W669">
        <v>0</v>
      </c>
      <c r="X669">
        <v>0.0001611763466682348</v>
      </c>
      <c r="Y669">
        <v>933356537.4223549</v>
      </c>
    </row>
    <row r="670" spans="1:25">
      <c r="A670" s="2">
        <v>44940</v>
      </c>
      <c r="B670">
        <v>1.0001013798948</v>
      </c>
      <c r="C670">
        <v>0.999916373481157</v>
      </c>
      <c r="D670">
        <v>1896.58721009619</v>
      </c>
      <c r="E670">
        <v>1920.52173529078</v>
      </c>
      <c r="F670">
        <v>1.00001147566872</v>
      </c>
      <c r="G670">
        <v>0.999764993863238</v>
      </c>
      <c r="H670">
        <v>0.997451759170503</v>
      </c>
      <c r="I670">
        <v>0.999973120253775</v>
      </c>
      <c r="J670">
        <v>-5.313284655916739E-06</v>
      </c>
      <c r="K670">
        <v>66280803374.04786</v>
      </c>
      <c r="L670">
        <v>-3.273981847784491E-05</v>
      </c>
      <c r="M670">
        <v>16360879921.90946</v>
      </c>
      <c r="N670">
        <v>0.008380812046700825</v>
      </c>
      <c r="O670">
        <v>514438201.3785809</v>
      </c>
      <c r="P670">
        <v>0.01249665317062476</v>
      </c>
      <c r="Q670">
        <v>473094729.3236153</v>
      </c>
      <c r="R670">
        <v>0.0001105153506426593</v>
      </c>
      <c r="S670">
        <v>43433678068.60329</v>
      </c>
      <c r="T670">
        <v>3.663946579712807E-05</v>
      </c>
      <c r="U670">
        <v>5081180363.059408</v>
      </c>
      <c r="V670">
        <v>0.00184148030720821</v>
      </c>
      <c r="W670">
        <v>0</v>
      </c>
      <c r="X670">
        <v>-9.93662642146953E-05</v>
      </c>
      <c r="Y670">
        <v>887920852.9708029</v>
      </c>
    </row>
    <row r="671" spans="1:25">
      <c r="A671" s="2">
        <v>44941</v>
      </c>
      <c r="B671">
        <v>1.00012399064874</v>
      </c>
      <c r="C671">
        <v>0.999841502361249</v>
      </c>
      <c r="D671">
        <v>1891.27603884834</v>
      </c>
      <c r="E671">
        <v>1919.05898019727</v>
      </c>
      <c r="F671">
        <v>0.999645729982466</v>
      </c>
      <c r="G671">
        <v>0.999793646682715</v>
      </c>
      <c r="H671">
        <v>1.00007518965517</v>
      </c>
      <c r="I671">
        <v>0.999960890358205</v>
      </c>
      <c r="J671">
        <v>2.260846189661159E-05</v>
      </c>
      <c r="K671">
        <v>66292218280.58581</v>
      </c>
      <c r="L671">
        <v>-7.487738164280167E-05</v>
      </c>
      <c r="M671">
        <v>16432382064.78052</v>
      </c>
      <c r="N671">
        <v>-0.002800383351515112</v>
      </c>
      <c r="O671">
        <v>516266086.7501225</v>
      </c>
      <c r="P671">
        <v>-0.0007616446440729119</v>
      </c>
      <c r="Q671">
        <v>472397011.7358893</v>
      </c>
      <c r="R671">
        <v>-0.0003657414891257149</v>
      </c>
      <c r="S671">
        <v>43652073051.51009</v>
      </c>
      <c r="T671">
        <v>2.865955464814718E-05</v>
      </c>
      <c r="U671">
        <v>5099382295.574719</v>
      </c>
      <c r="V671">
        <v>0.00263013269619039</v>
      </c>
      <c r="W671">
        <v>0</v>
      </c>
      <c r="X671">
        <v>-1.223022431540155E-05</v>
      </c>
      <c r="Y671">
        <v>893627625.714361</v>
      </c>
    </row>
    <row r="672" spans="1:25">
      <c r="A672" s="2">
        <v>44942</v>
      </c>
      <c r="B672">
        <v>1.00029624956166</v>
      </c>
      <c r="C672">
        <v>0.999878937680606</v>
      </c>
      <c r="D672">
        <v>1897.99606040913</v>
      </c>
      <c r="E672">
        <v>1916.22876223166</v>
      </c>
      <c r="F672">
        <v>0.9998668105188671</v>
      </c>
      <c r="G672">
        <v>0.999797675043834</v>
      </c>
      <c r="H672">
        <v>1.00150503492847</v>
      </c>
      <c r="I672">
        <v>0.999909232545735</v>
      </c>
      <c r="J672">
        <v>0.000172237557073629</v>
      </c>
      <c r="K672">
        <v>66358807456.94908</v>
      </c>
      <c r="L672">
        <v>3.744125370719331E-05</v>
      </c>
      <c r="M672">
        <v>16356827963.45188</v>
      </c>
      <c r="N672">
        <v>0.003553168031929399</v>
      </c>
      <c r="O672">
        <v>512684165.3913794</v>
      </c>
      <c r="P672">
        <v>-0.001474794675314861</v>
      </c>
      <c r="Q672">
        <v>471927717.1709594</v>
      </c>
      <c r="R672">
        <v>0.0002211588863636482</v>
      </c>
      <c r="S672">
        <v>43889688509.13472</v>
      </c>
      <c r="T672">
        <v>4.029192556265215E-06</v>
      </c>
      <c r="U672">
        <v>5101802417.617853</v>
      </c>
      <c r="V672">
        <v>0.001429737771809769</v>
      </c>
      <c r="W672">
        <v>0</v>
      </c>
      <c r="X672">
        <v>-5.165983286747888E-05</v>
      </c>
      <c r="Y672">
        <v>892991010.4494256</v>
      </c>
    </row>
    <row r="673" spans="1:25">
      <c r="A673" s="2">
        <v>44943</v>
      </c>
      <c r="B673">
        <v>1.00005152016365</v>
      </c>
      <c r="C673">
        <v>0.999894456483437</v>
      </c>
      <c r="D673">
        <v>1884.82751650886</v>
      </c>
      <c r="E673">
        <v>1914.32511821839</v>
      </c>
      <c r="F673">
        <v>0.99981978667446</v>
      </c>
      <c r="G673">
        <v>0.999658729398013</v>
      </c>
      <c r="H673">
        <v>1.01359712244119</v>
      </c>
      <c r="I673">
        <v>1.00000743256215</v>
      </c>
      <c r="J673">
        <v>-0.0002446569185052816</v>
      </c>
      <c r="K673">
        <v>66363394122.92199</v>
      </c>
      <c r="L673">
        <v>1.552068180066257E-05</v>
      </c>
      <c r="M673">
        <v>16244672351.98819</v>
      </c>
      <c r="N673">
        <v>-0.006938130260097264</v>
      </c>
      <c r="O673">
        <v>514137398.9018692</v>
      </c>
      <c r="P673">
        <v>-0.0009934325435410063</v>
      </c>
      <c r="Q673">
        <v>469015389.0277525</v>
      </c>
      <c r="R673">
        <v>-4.703010832274312E-05</v>
      </c>
      <c r="S673">
        <v>43839662505.30307</v>
      </c>
      <c r="T673">
        <v>-0.0001389737636815491</v>
      </c>
      <c r="U673">
        <v>5098392254.927821</v>
      </c>
      <c r="V673">
        <v>0.01207391584764594</v>
      </c>
      <c r="W673">
        <v>0</v>
      </c>
      <c r="X673">
        <v>9.820893058942737E-05</v>
      </c>
      <c r="Y673">
        <v>892589386.2361625</v>
      </c>
    </row>
    <row r="674" spans="1:25">
      <c r="A674" s="2">
        <v>44944</v>
      </c>
      <c r="B674">
        <v>1.00012064289889</v>
      </c>
      <c r="C674">
        <v>1.00012783231481</v>
      </c>
      <c r="D674">
        <v>1890.17017129203</v>
      </c>
      <c r="E674">
        <v>1902.5115656039</v>
      </c>
      <c r="F674">
        <v>0.999718290643835</v>
      </c>
      <c r="G674">
        <v>0.999864711546163</v>
      </c>
      <c r="H674">
        <v>1.01347402166683</v>
      </c>
      <c r="I674">
        <v>1.00001337104595</v>
      </c>
      <c r="J674">
        <v>6.911917420882041E-05</v>
      </c>
      <c r="K674">
        <v>66483882799.30808</v>
      </c>
      <c r="L674">
        <v>0.0002334004652788657</v>
      </c>
      <c r="M674">
        <v>15922449896.36391</v>
      </c>
      <c r="N674">
        <v>0.002834558990875591</v>
      </c>
      <c r="O674">
        <v>510971085.3178615</v>
      </c>
      <c r="P674">
        <v>-0.006171131800999707</v>
      </c>
      <c r="Q674">
        <v>468710184.3187202</v>
      </c>
      <c r="R674">
        <v>-0.0001015143248591643</v>
      </c>
      <c r="S674">
        <v>43553119335.72345</v>
      </c>
      <c r="T674">
        <v>0.000206052467799589</v>
      </c>
      <c r="U674">
        <v>5097662385.409911</v>
      </c>
      <c r="V674">
        <v>-0.0001214494118366716</v>
      </c>
      <c r="W674">
        <v>0</v>
      </c>
      <c r="X674">
        <v>5.938439662234174E-06</v>
      </c>
      <c r="Y674">
        <v>890490517.7003186</v>
      </c>
    </row>
    <row r="675" spans="1:25">
      <c r="A675" s="2">
        <v>44945</v>
      </c>
      <c r="B675">
        <v>0.999985665692577</v>
      </c>
      <c r="C675">
        <v>1.00015376117799</v>
      </c>
      <c r="D675">
        <v>1886.99259154279</v>
      </c>
      <c r="E675">
        <v>1901.27353482198</v>
      </c>
      <c r="F675">
        <v>1.00002613786399</v>
      </c>
      <c r="G675">
        <v>0.999769298071303</v>
      </c>
      <c r="H675">
        <v>1.00092507390984</v>
      </c>
      <c r="I675">
        <v>1.0000383768014</v>
      </c>
      <c r="J675">
        <v>-0.0001349609242359273</v>
      </c>
      <c r="K675">
        <v>66486414156.78819</v>
      </c>
      <c r="L675">
        <v>2.59255490571153E-05</v>
      </c>
      <c r="M675">
        <v>16116765349.83317</v>
      </c>
      <c r="N675">
        <v>-0.001681107763470857</v>
      </c>
      <c r="O675">
        <v>519121038.6350858</v>
      </c>
      <c r="P675">
        <v>-0.0006507349570444854</v>
      </c>
      <c r="Q675">
        <v>476219612.577022</v>
      </c>
      <c r="R675">
        <v>0.000307933968034968</v>
      </c>
      <c r="S675">
        <v>43146539343.56199</v>
      </c>
      <c r="T675">
        <v>-9.542638494808298E-05</v>
      </c>
      <c r="U675">
        <v>5083155863.600899</v>
      </c>
      <c r="V675">
        <v>-0.01238211092609076</v>
      </c>
      <c r="W675">
        <v>0</v>
      </c>
      <c r="X675">
        <v>2.500542110150938E-05</v>
      </c>
      <c r="Y675">
        <v>893569735.807487</v>
      </c>
    </row>
    <row r="676" spans="1:25">
      <c r="A676" s="2">
        <v>44946</v>
      </c>
      <c r="B676">
        <v>1.00002373991818</v>
      </c>
      <c r="C676">
        <v>1.00002158243746</v>
      </c>
      <c r="D676">
        <v>1917.08999230169</v>
      </c>
      <c r="E676">
        <v>1931.73474024662</v>
      </c>
      <c r="F676">
        <v>1.00115309865735</v>
      </c>
      <c r="G676">
        <v>0.999869802677765</v>
      </c>
      <c r="H676">
        <v>1.00213534703059</v>
      </c>
      <c r="I676">
        <v>1.00000022094956</v>
      </c>
      <c r="J676">
        <v>3.807477137840465E-05</v>
      </c>
      <c r="K676">
        <v>66495380011.86715</v>
      </c>
      <c r="L676">
        <v>-0.0001321584196956049</v>
      </c>
      <c r="M676">
        <v>16368532944.85064</v>
      </c>
      <c r="N676">
        <v>0.01594993053697813</v>
      </c>
      <c r="O676">
        <v>514883022.6495775</v>
      </c>
      <c r="P676">
        <v>0.01602147448367663</v>
      </c>
      <c r="Q676">
        <v>474293883.2007085</v>
      </c>
      <c r="R676">
        <v>0.001126931337781967</v>
      </c>
      <c r="S676">
        <v>43072322504.92606</v>
      </c>
      <c r="T676">
        <v>0.000100527798418959</v>
      </c>
      <c r="U676">
        <v>5111959260.262418</v>
      </c>
      <c r="V676">
        <v>0.001209154563410308</v>
      </c>
      <c r="W676">
        <v>0</v>
      </c>
      <c r="X676">
        <v>-3.815438759668943E-05</v>
      </c>
      <c r="Y676">
        <v>899994056.8480917</v>
      </c>
    </row>
    <row r="677" spans="1:25">
      <c r="A677" s="2">
        <v>44947</v>
      </c>
      <c r="B677">
        <v>1.00015859555815</v>
      </c>
      <c r="C677">
        <v>0.999732059918179</v>
      </c>
      <c r="D677">
        <v>1904.28546205298</v>
      </c>
      <c r="E677">
        <v>1923.92322169868</v>
      </c>
      <c r="F677">
        <v>0.999779827586207</v>
      </c>
      <c r="G677">
        <v>0.999829308883694</v>
      </c>
      <c r="H677">
        <v>1.00632654906602</v>
      </c>
      <c r="I677">
        <v>1.00003753018894</v>
      </c>
      <c r="J677">
        <v>0.0001348524385842431</v>
      </c>
      <c r="K677">
        <v>66495815718.72243</v>
      </c>
      <c r="L677">
        <v>-0.0002895162708141941</v>
      </c>
      <c r="M677">
        <v>16335872254.11688</v>
      </c>
      <c r="N677">
        <v>-0.006679149283616459</v>
      </c>
      <c r="O677">
        <v>514683829.1131821</v>
      </c>
      <c r="P677">
        <v>-0.004043784265609252</v>
      </c>
      <c r="Q677">
        <v>473920018.8933195</v>
      </c>
      <c r="R677">
        <v>-0.001371689377963059</v>
      </c>
      <c r="S677">
        <v>43160855172.42387</v>
      </c>
      <c r="T677">
        <v>-4.049906694103544E-05</v>
      </c>
      <c r="U677">
        <v>5113231465.084865</v>
      </c>
      <c r="V677">
        <v>0.004182271434541196</v>
      </c>
      <c r="W677">
        <v>0</v>
      </c>
      <c r="X677">
        <v>3.730923113653972E-05</v>
      </c>
      <c r="Y677">
        <v>900111715.216525</v>
      </c>
    </row>
    <row r="678" spans="1:25">
      <c r="A678" s="2">
        <v>44948</v>
      </c>
      <c r="B678">
        <v>1.00016514903565</v>
      </c>
      <c r="C678">
        <v>0.999938960407551</v>
      </c>
      <c r="D678">
        <v>1906.43616332844</v>
      </c>
      <c r="E678">
        <v>1922.40668048188</v>
      </c>
      <c r="F678">
        <v>0.999853059614261</v>
      </c>
      <c r="G678">
        <v>0.999901626765334</v>
      </c>
      <c r="H678">
        <v>1.00616613992987</v>
      </c>
      <c r="I678">
        <v>1.00001125454191</v>
      </c>
      <c r="J678">
        <v>6.552438312379394E-06</v>
      </c>
      <c r="K678">
        <v>66499832844.35456</v>
      </c>
      <c r="L678">
        <v>0.0002069559411637112</v>
      </c>
      <c r="M678">
        <v>16216059279.5261</v>
      </c>
      <c r="N678">
        <v>0.00112940066934164</v>
      </c>
      <c r="O678">
        <v>514659680.7291836</v>
      </c>
      <c r="P678">
        <v>-0.0007882545413954167</v>
      </c>
      <c r="Q678">
        <v>475171677.6396062</v>
      </c>
      <c r="R678">
        <v>7.324815527720574E-05</v>
      </c>
      <c r="S678">
        <v>43353483688.36977</v>
      </c>
      <c r="T678">
        <v>7.233022776720333E-05</v>
      </c>
      <c r="U678">
        <v>5130998301.848754</v>
      </c>
      <c r="V678">
        <v>-0.0001594006799272574</v>
      </c>
      <c r="W678">
        <v>0</v>
      </c>
      <c r="X678">
        <v>-2.627466093696462E-05</v>
      </c>
      <c r="Y678">
        <v>901862689.9031901</v>
      </c>
    </row>
    <row r="679" spans="1:25">
      <c r="A679" s="2">
        <v>44949</v>
      </c>
      <c r="B679">
        <v>1.00022557071888</v>
      </c>
      <c r="C679">
        <v>0.999965325690611</v>
      </c>
      <c r="D679">
        <v>1906.34671549671</v>
      </c>
      <c r="E679">
        <v>1927.48390245947</v>
      </c>
      <c r="F679">
        <v>0.999813858613668</v>
      </c>
      <c r="G679">
        <v>0.999970754766174</v>
      </c>
      <c r="H679">
        <v>1.00569318220746</v>
      </c>
      <c r="I679">
        <v>0.999977595450121</v>
      </c>
      <c r="J679">
        <v>6.041170629500492E-05</v>
      </c>
      <c r="K679">
        <v>66705680764.32018</v>
      </c>
      <c r="L679">
        <v>2.636689248425306E-05</v>
      </c>
      <c r="M679">
        <v>16082527883.04211</v>
      </c>
      <c r="N679">
        <v>-4.691887063967837E-05</v>
      </c>
      <c r="O679">
        <v>515465161.2317274</v>
      </c>
      <c r="P679">
        <v>0.002641075912364954</v>
      </c>
      <c r="Q679">
        <v>475080311.7257602</v>
      </c>
      <c r="R679">
        <v>-3.920676164959058E-05</v>
      </c>
      <c r="S679">
        <v>43477693615.75845</v>
      </c>
      <c r="T679">
        <v>6.913480185422038E-05</v>
      </c>
      <c r="U679">
        <v>5138908688.204104</v>
      </c>
      <c r="V679">
        <v>-0.0004700592711687213</v>
      </c>
      <c r="W679">
        <v>0</v>
      </c>
      <c r="X679">
        <v>-3.365871297555945E-05</v>
      </c>
      <c r="Y679">
        <v>911724216.3711448</v>
      </c>
    </row>
    <row r="680" spans="1:25">
      <c r="A680" s="2">
        <v>44950</v>
      </c>
      <c r="B680">
        <v>1.00012253769725</v>
      </c>
      <c r="C680">
        <v>0.9999527847873591</v>
      </c>
      <c r="D680">
        <v>1909.33028924052</v>
      </c>
      <c r="E680">
        <v>1927.11328624546</v>
      </c>
      <c r="F680">
        <v>0.99988647028952</v>
      </c>
      <c r="G680">
        <v>0.999917420446452</v>
      </c>
      <c r="H680">
        <v>1.00588093347098</v>
      </c>
      <c r="I680">
        <v>0.99995318322452</v>
      </c>
      <c r="J680">
        <v>-0.000103009785638708</v>
      </c>
      <c r="K680">
        <v>66751273377.64436</v>
      </c>
      <c r="L680">
        <v>-1.254133811423586E-05</v>
      </c>
      <c r="M680">
        <v>15813610239.59984</v>
      </c>
      <c r="N680">
        <v>0.001565074033782254</v>
      </c>
      <c r="O680">
        <v>513945070.7881697</v>
      </c>
      <c r="P680">
        <v>-0.0001922797972720991</v>
      </c>
      <c r="Q680">
        <v>475864489.5096455</v>
      </c>
      <c r="R680">
        <v>7.262519440631721E-05</v>
      </c>
      <c r="S680">
        <v>43437400792.8509</v>
      </c>
      <c r="T680">
        <v>-5.333587954226005E-05</v>
      </c>
      <c r="U680">
        <v>5142192947.139231</v>
      </c>
      <c r="V680">
        <v>0.0001866884123722379</v>
      </c>
      <c r="W680">
        <v>0</v>
      </c>
      <c r="X680">
        <v>-2.441277255815777E-05</v>
      </c>
      <c r="Y680">
        <v>913396204.3857098</v>
      </c>
    </row>
    <row r="681" spans="1:25">
      <c r="A681" s="2">
        <v>44951</v>
      </c>
      <c r="B681">
        <v>1.00010436206897</v>
      </c>
      <c r="C681">
        <v>0.999900231005178</v>
      </c>
      <c r="D681">
        <v>1903.6997346569</v>
      </c>
      <c r="E681">
        <v>1930.29422089757</v>
      </c>
      <c r="F681">
        <v>0.999843025715956</v>
      </c>
      <c r="G681">
        <v>0.999840004383401</v>
      </c>
      <c r="H681">
        <v>1.00547236231963</v>
      </c>
      <c r="I681">
        <v>0.999953849577304</v>
      </c>
      <c r="J681">
        <v>-1.817340135323864E-05</v>
      </c>
      <c r="K681">
        <v>66866052539.37</v>
      </c>
      <c r="L681">
        <v>-5.255626363620536E-05</v>
      </c>
      <c r="M681">
        <v>15450499223.59267</v>
      </c>
      <c r="N681">
        <v>-0.002948968345261815</v>
      </c>
      <c r="O681">
        <v>518160839.0456077</v>
      </c>
      <c r="P681">
        <v>0.001650621514995398</v>
      </c>
      <c r="Q681">
        <v>478329569.810098</v>
      </c>
      <c r="R681">
        <v>-4.344950637391598E-05</v>
      </c>
      <c r="S681">
        <v>43643154365.08826</v>
      </c>
      <c r="T681">
        <v>-7.742245656294777E-05</v>
      </c>
      <c r="U681">
        <v>5152878296.417786</v>
      </c>
      <c r="V681">
        <v>-0.0004061824195634722</v>
      </c>
      <c r="W681">
        <v>0</v>
      </c>
      <c r="X681">
        <v>6.663839819953665E-07</v>
      </c>
      <c r="Y681">
        <v>914889438.0784125</v>
      </c>
    </row>
    <row r="682" spans="1:25">
      <c r="A682" s="2">
        <v>44952</v>
      </c>
      <c r="B682">
        <v>1.00017464436002</v>
      </c>
      <c r="C682">
        <v>1.00007427899292</v>
      </c>
      <c r="D682">
        <v>1919.31532739087</v>
      </c>
      <c r="E682">
        <v>1940.29355970706</v>
      </c>
      <c r="F682">
        <v>0.999859263588544</v>
      </c>
      <c r="G682">
        <v>0.999824100790112</v>
      </c>
      <c r="H682">
        <v>1.01210316500081</v>
      </c>
      <c r="I682">
        <v>0.99992210464649</v>
      </c>
      <c r="J682">
        <v>7.027495701006359E-05</v>
      </c>
      <c r="K682">
        <v>67111940790.75846</v>
      </c>
      <c r="L682">
        <v>0.0001740653540673875</v>
      </c>
      <c r="M682">
        <v>15647898239.50586</v>
      </c>
      <c r="N682">
        <v>0.008202760366925244</v>
      </c>
      <c r="O682">
        <v>517541084.4690896</v>
      </c>
      <c r="P682">
        <v>0.005180214861152166</v>
      </c>
      <c r="Q682">
        <v>472824441.702882</v>
      </c>
      <c r="R682">
        <v>1.624042191661346E-05</v>
      </c>
      <c r="S682">
        <v>43548742349.17665</v>
      </c>
      <c r="T682">
        <v>-1.590613820146025E-05</v>
      </c>
      <c r="U682">
        <v>5161139060.190762</v>
      </c>
      <c r="V682">
        <v>0.006594714016686432</v>
      </c>
      <c r="W682">
        <v>0</v>
      </c>
      <c r="X682">
        <v>-3.174639592362638E-05</v>
      </c>
      <c r="Y682">
        <v>911038924.3232408</v>
      </c>
    </row>
    <row r="683" spans="1:25">
      <c r="A683" s="2">
        <v>44953</v>
      </c>
      <c r="B683">
        <v>1.00005334658095</v>
      </c>
      <c r="C683">
        <v>0.99998819647526</v>
      </c>
      <c r="D683">
        <v>1919.88139772997</v>
      </c>
      <c r="E683">
        <v>1917.9625869093</v>
      </c>
      <c r="F683">
        <v>1.00004679007925</v>
      </c>
      <c r="G683">
        <v>0.999734588698463</v>
      </c>
      <c r="H683">
        <v>1.00425318838358</v>
      </c>
      <c r="I683">
        <v>0.999925297669685</v>
      </c>
      <c r="J683">
        <v>-0.0001212765987959052</v>
      </c>
      <c r="K683">
        <v>67213451420.53234</v>
      </c>
      <c r="L683">
        <v>-8.607612401212439E-05</v>
      </c>
      <c r="M683">
        <v>15716117297.95875</v>
      </c>
      <c r="N683">
        <v>0.0002949334749853261</v>
      </c>
      <c r="O683">
        <v>514317301.8992212</v>
      </c>
      <c r="P683">
        <v>-0.01150906917463124</v>
      </c>
      <c r="Q683">
        <v>475094694.6133357</v>
      </c>
      <c r="R683">
        <v>0.0001875528862260722</v>
      </c>
      <c r="S683">
        <v>43298121076.65969</v>
      </c>
      <c r="T683">
        <v>-8.952783952520527E-05</v>
      </c>
      <c r="U683">
        <v>5141631708.709908</v>
      </c>
      <c r="V683">
        <v>-0.007756103220192934</v>
      </c>
      <c r="W683">
        <v>0</v>
      </c>
      <c r="X683">
        <v>3.193271935986175E-06</v>
      </c>
      <c r="Y683">
        <v>918660711.6225917</v>
      </c>
    </row>
    <row r="684" spans="1:25">
      <c r="A684" s="2">
        <v>44954</v>
      </c>
      <c r="B684">
        <v>1.00037343717124</v>
      </c>
      <c r="C684">
        <v>1.00001071707602</v>
      </c>
      <c r="D684">
        <v>1913.61787847594</v>
      </c>
      <c r="E684">
        <v>1927.17162891523</v>
      </c>
      <c r="F684">
        <v>0.999895836937464</v>
      </c>
      <c r="G684">
        <v>0.999723937483983</v>
      </c>
      <c r="H684">
        <v>1.01020523593956</v>
      </c>
      <c r="I684">
        <v>1.00016005535381</v>
      </c>
      <c r="J684">
        <v>0.0003200735154622603</v>
      </c>
      <c r="K684">
        <v>67340576135.18308</v>
      </c>
      <c r="L684">
        <v>2.252086658560692E-05</v>
      </c>
      <c r="M684">
        <v>15632473511.79425</v>
      </c>
      <c r="N684">
        <v>-0.003262451139656841</v>
      </c>
      <c r="O684">
        <v>514179844.6483612</v>
      </c>
      <c r="P684">
        <v>0.004801471138584645</v>
      </c>
      <c r="Q684">
        <v>474578205.1861849</v>
      </c>
      <c r="R684">
        <v>-0.0001509460790070083</v>
      </c>
      <c r="S684">
        <v>43047836103.16917</v>
      </c>
      <c r="T684">
        <v>-1.06540421831447E-05</v>
      </c>
      <c r="U684">
        <v>5133819740.447104</v>
      </c>
      <c r="V684">
        <v>0.005926839590681521</v>
      </c>
      <c r="W684">
        <v>0</v>
      </c>
      <c r="X684">
        <v>0.0002347752223812449</v>
      </c>
      <c r="Y684">
        <v>918154120.1972924</v>
      </c>
    </row>
    <row r="685" spans="1:25">
      <c r="A685" s="2">
        <v>44955</v>
      </c>
      <c r="B685">
        <v>1.00022718585622</v>
      </c>
      <c r="C685">
        <v>0.999994092375074</v>
      </c>
      <c r="D685">
        <v>1913.10644195261</v>
      </c>
      <c r="E685">
        <v>1925.07654391023</v>
      </c>
      <c r="F685">
        <v>0.999719646323343</v>
      </c>
      <c r="G685">
        <v>0.999795905368462</v>
      </c>
      <c r="H685">
        <v>0.996942272001601</v>
      </c>
      <c r="I685">
        <v>1.00009485889784</v>
      </c>
      <c r="J685">
        <v>-0.0001461967197305958</v>
      </c>
      <c r="K685">
        <v>67506551301.80399</v>
      </c>
      <c r="L685">
        <v>-1.662452277972903E-05</v>
      </c>
      <c r="M685">
        <v>15779465136.38511</v>
      </c>
      <c r="N685">
        <v>-0.0002672615724813587</v>
      </c>
      <c r="O685">
        <v>513824009.1362975</v>
      </c>
      <c r="P685">
        <v>-0.001087129435471956</v>
      </c>
      <c r="Q685">
        <v>473940138.5482356</v>
      </c>
      <c r="R685">
        <v>-0.0001762089685868329</v>
      </c>
      <c r="S685">
        <v>43112177967.97843</v>
      </c>
      <c r="T685">
        <v>7.198775760053344E-05</v>
      </c>
      <c r="U685">
        <v>5134647366.745989</v>
      </c>
      <c r="V685">
        <v>-0.01312897960345993</v>
      </c>
      <c r="W685">
        <v>0</v>
      </c>
      <c r="X685">
        <v>-6.51860225979739E-05</v>
      </c>
      <c r="Y685">
        <v>919689496.1026068</v>
      </c>
    </row>
    <row r="686" spans="1:25">
      <c r="A686" s="2">
        <v>44956</v>
      </c>
      <c r="B686">
        <v>1.00003120572764</v>
      </c>
      <c r="C686">
        <v>0.999913893508497</v>
      </c>
      <c r="D686">
        <v>1911.78248649716</v>
      </c>
      <c r="E686">
        <v>1922.48829374462</v>
      </c>
      <c r="F686">
        <v>1.0000508795885</v>
      </c>
      <c r="G686">
        <v>0.999743872296903</v>
      </c>
      <c r="H686">
        <v>0.990125076913249</v>
      </c>
      <c r="I686">
        <v>0.999951138939291</v>
      </c>
      <c r="J686">
        <v>-0.0001959356147795965</v>
      </c>
      <c r="K686">
        <v>67625214953.84193</v>
      </c>
      <c r="L686">
        <v>-8.019934036462839E-05</v>
      </c>
      <c r="M686">
        <v>15704729805.70083</v>
      </c>
      <c r="N686">
        <v>-0.0006920448472792495</v>
      </c>
      <c r="O686">
        <v>509562805.5938521</v>
      </c>
      <c r="P686">
        <v>-0.001344492079443538</v>
      </c>
      <c r="Q686">
        <v>472350672.2034741</v>
      </c>
      <c r="R686">
        <v>0.0003313261536623813</v>
      </c>
      <c r="S686">
        <v>43086063183.71651</v>
      </c>
      <c r="T686">
        <v>-5.204369339739667E-05</v>
      </c>
      <c r="U686">
        <v>5130281318.6237</v>
      </c>
      <c r="V686">
        <v>-0.00683810415087005</v>
      </c>
      <c r="W686">
        <v>0</v>
      </c>
      <c r="X686">
        <v>-0.0001437063267252237</v>
      </c>
      <c r="Y686">
        <v>920981405.4088399</v>
      </c>
    </row>
    <row r="687" spans="1:25">
      <c r="A687" s="2">
        <v>44957</v>
      </c>
      <c r="B687">
        <v>1.00007394506137</v>
      </c>
      <c r="C687">
        <v>1.00002204491622</v>
      </c>
      <c r="D687">
        <v>1895.92784724521</v>
      </c>
      <c r="E687">
        <v>1916.04079079527</v>
      </c>
      <c r="F687">
        <v>1.00000083749132</v>
      </c>
      <c r="G687">
        <v>0.999712321275918</v>
      </c>
      <c r="H687">
        <v>0.986152915746114</v>
      </c>
      <c r="I687">
        <v>0.999995032154691</v>
      </c>
      <c r="J687">
        <v>4.273800005982764E-05</v>
      </c>
      <c r="K687">
        <v>67777900826.99637</v>
      </c>
      <c r="L687">
        <v>0.0001081607210631219</v>
      </c>
      <c r="M687">
        <v>15732034611.18871</v>
      </c>
      <c r="N687">
        <v>-0.008293118785181242</v>
      </c>
      <c r="O687">
        <v>510427624.4862969</v>
      </c>
      <c r="P687">
        <v>-0.003353728067072792</v>
      </c>
      <c r="Q687">
        <v>472404340.9447365</v>
      </c>
      <c r="R687">
        <v>-5.003955118809689E-05</v>
      </c>
      <c r="S687">
        <v>42711840645.94657</v>
      </c>
      <c r="T687">
        <v>-3.155910414576191E-05</v>
      </c>
      <c r="U687">
        <v>5120259294.294547</v>
      </c>
      <c r="V687">
        <v>-0.004011777158011598</v>
      </c>
      <c r="W687">
        <v>0</v>
      </c>
      <c r="X687">
        <v>4.389536017379569E-05</v>
      </c>
      <c r="Y687">
        <v>963532683.0336068</v>
      </c>
    </row>
    <row r="688" spans="1:25">
      <c r="A688" s="2">
        <v>44958</v>
      </c>
      <c r="B688">
        <v>1.0000275327294</v>
      </c>
      <c r="C688">
        <v>0.999989999119524</v>
      </c>
      <c r="D688">
        <v>1899.14557468334</v>
      </c>
      <c r="E688">
        <v>1916.25849239601</v>
      </c>
      <c r="F688">
        <v>0.999948282588452</v>
      </c>
      <c r="G688">
        <v>0.9996924443341531</v>
      </c>
      <c r="H688">
        <v>0.98806666105014</v>
      </c>
      <c r="I688">
        <v>0.99996909161134</v>
      </c>
      <c r="J688">
        <v>-4.640890026108568E-05</v>
      </c>
      <c r="K688">
        <v>67815459637.64136</v>
      </c>
      <c r="L688">
        <v>-3.204509026466518E-05</v>
      </c>
      <c r="M688">
        <v>16094346814.09949</v>
      </c>
      <c r="N688">
        <v>0.001697178214247641</v>
      </c>
      <c r="O688">
        <v>513445872.8039688</v>
      </c>
      <c r="P688">
        <v>0.0001136205459644213</v>
      </c>
      <c r="Q688">
        <v>478709318.3084724</v>
      </c>
      <c r="R688">
        <v>-5.255485885380384E-05</v>
      </c>
      <c r="S688">
        <v>42417481330.9837</v>
      </c>
      <c r="T688">
        <v>-1.988266158370333E-05</v>
      </c>
      <c r="U688">
        <v>5107773800.114544</v>
      </c>
      <c r="V688">
        <v>0.001940617193813221</v>
      </c>
      <c r="W688">
        <v>0</v>
      </c>
      <c r="X688">
        <v>-2.594067222028151E-05</v>
      </c>
      <c r="Y688">
        <v>968656801.5742652</v>
      </c>
    </row>
    <row r="689" spans="1:25">
      <c r="A689" s="2">
        <v>44959</v>
      </c>
      <c r="B689">
        <v>1.00006082028054</v>
      </c>
      <c r="C689">
        <v>0.9999984854369131</v>
      </c>
      <c r="D689">
        <v>1913.22409776401</v>
      </c>
      <c r="E689">
        <v>1941.83396952533</v>
      </c>
      <c r="F689">
        <v>1.00003046050027</v>
      </c>
      <c r="G689">
        <v>0.999745617758407</v>
      </c>
      <c r="H689">
        <v>0.999737224913841</v>
      </c>
      <c r="I689">
        <v>0.999899846142307</v>
      </c>
      <c r="J689">
        <v>3.328663466817261E-05</v>
      </c>
      <c r="K689">
        <v>67803543193.65746</v>
      </c>
      <c r="L689">
        <v>8.486402260476922E-06</v>
      </c>
      <c r="M689">
        <v>16102497201.05339</v>
      </c>
      <c r="N689">
        <v>0.007413082634814439</v>
      </c>
      <c r="O689">
        <v>509463877.614893</v>
      </c>
      <c r="P689">
        <v>0.01334656948987156</v>
      </c>
      <c r="Q689">
        <v>470546255.8457137</v>
      </c>
      <c r="R689">
        <v>8.218216206645756E-05</v>
      </c>
      <c r="S689">
        <v>42315711179.15125</v>
      </c>
      <c r="T689">
        <v>5.318978307311539E-05</v>
      </c>
      <c r="U689">
        <v>5097600181.318481</v>
      </c>
      <c r="V689">
        <v>0.01181151467179076</v>
      </c>
      <c r="W689">
        <v>0</v>
      </c>
      <c r="X689">
        <v>-6.924760936499741E-05</v>
      </c>
      <c r="Y689">
        <v>904161779.0475016</v>
      </c>
    </row>
    <row r="690" spans="1:25">
      <c r="A690" s="2">
        <v>44960</v>
      </c>
      <c r="B690">
        <v>1.00015585505552</v>
      </c>
      <c r="C690">
        <v>1.00006103434221</v>
      </c>
      <c r="D690">
        <v>1901.30145424567</v>
      </c>
      <c r="E690">
        <v>1908.7213657399</v>
      </c>
      <c r="F690">
        <v>1.00017945372871</v>
      </c>
      <c r="G690">
        <v>0.999803616860753</v>
      </c>
      <c r="H690">
        <v>1.00184362986764</v>
      </c>
      <c r="I690">
        <v>0.999976768118461</v>
      </c>
      <c r="J690">
        <v>9.502899528990305E-05</v>
      </c>
      <c r="K690">
        <v>67820719282.53106</v>
      </c>
      <c r="L690">
        <v>6.254900003144215E-05</v>
      </c>
      <c r="M690">
        <v>16085988518.72923</v>
      </c>
      <c r="N690">
        <v>-0.006231702565462127</v>
      </c>
      <c r="O690">
        <v>498568239.1609353</v>
      </c>
      <c r="P690">
        <v>-0.01705223222226582</v>
      </c>
      <c r="Q690">
        <v>460221524.9567633</v>
      </c>
      <c r="R690">
        <v>0.0001489886901702153</v>
      </c>
      <c r="S690">
        <v>42504530799.17153</v>
      </c>
      <c r="T690">
        <v>5.801386004189446E-05</v>
      </c>
      <c r="U690">
        <v>5105755402.910901</v>
      </c>
      <c r="V690">
        <v>0.002106958610029297</v>
      </c>
      <c r="W690">
        <v>0</v>
      </c>
      <c r="X690">
        <v>7.692968095840413E-05</v>
      </c>
      <c r="Y690">
        <v>915255624.4561088</v>
      </c>
    </row>
    <row r="691" spans="1:25">
      <c r="A691" s="2">
        <v>44961</v>
      </c>
      <c r="B691">
        <v>1.00008024693162</v>
      </c>
      <c r="C691">
        <v>1.00010043898927</v>
      </c>
      <c r="D691">
        <v>1869.24975682809</v>
      </c>
      <c r="E691">
        <v>1866.84018148133</v>
      </c>
      <c r="F691">
        <v>1.00146820920943</v>
      </c>
      <c r="G691">
        <v>0.999722913356488</v>
      </c>
      <c r="H691">
        <v>1.00916462399758</v>
      </c>
      <c r="I691">
        <v>0.999966462231636</v>
      </c>
      <c r="J691">
        <v>-7.559634182807695E-05</v>
      </c>
      <c r="K691">
        <v>68034453985.71939</v>
      </c>
      <c r="L691">
        <v>3.940224217013899E-05</v>
      </c>
      <c r="M691">
        <v>16279527900.25102</v>
      </c>
      <c r="N691">
        <v>-0.01685776726568389</v>
      </c>
      <c r="O691">
        <v>496676658.5383164</v>
      </c>
      <c r="P691">
        <v>-0.02194201050520272</v>
      </c>
      <c r="Q691">
        <v>460014166.764407</v>
      </c>
      <c r="R691">
        <v>0.001288524250238732</v>
      </c>
      <c r="S691">
        <v>41951640211.31157</v>
      </c>
      <c r="T691">
        <v>-8.07193561855879E-05</v>
      </c>
      <c r="U691">
        <v>5093884394.467653</v>
      </c>
      <c r="V691">
        <v>0.007307521764556402</v>
      </c>
      <c r="W691">
        <v>0</v>
      </c>
      <c r="X691">
        <v>-1.030612625574356E-05</v>
      </c>
      <c r="Y691">
        <v>914763591.7297101</v>
      </c>
    </row>
    <row r="692" spans="1:25">
      <c r="A692" s="2">
        <v>44962</v>
      </c>
      <c r="B692">
        <v>1.00008609146698</v>
      </c>
      <c r="C692">
        <v>1.00044594346532</v>
      </c>
      <c r="D692">
        <v>1859.47033827716</v>
      </c>
      <c r="E692">
        <v>1865.99905479677</v>
      </c>
      <c r="F692">
        <v>0.99988077561427</v>
      </c>
      <c r="G692">
        <v>0.999552038618984</v>
      </c>
      <c r="H692">
        <v>0.9986521071515591</v>
      </c>
      <c r="I692">
        <v>0.999994189926265</v>
      </c>
      <c r="J692">
        <v>5.84406639170254E-06</v>
      </c>
      <c r="K692">
        <v>68045546086.23051</v>
      </c>
      <c r="L692">
        <v>0.0003454697774145643</v>
      </c>
      <c r="M692">
        <v>16274157062.83165</v>
      </c>
      <c r="N692">
        <v>-0.005231734558320711</v>
      </c>
      <c r="O692">
        <v>496442278.4937626</v>
      </c>
      <c r="P692">
        <v>-0.0004505616993376593</v>
      </c>
      <c r="Q692">
        <v>459651430.370769</v>
      </c>
      <c r="R692">
        <v>-0.001585106327452124</v>
      </c>
      <c r="S692">
        <v>41959148032.48253</v>
      </c>
      <c r="T692">
        <v>-0.0001709220977343939</v>
      </c>
      <c r="U692">
        <v>5100114718.732984</v>
      </c>
      <c r="V692">
        <v>-0.01041704851323266</v>
      </c>
      <c r="W692">
        <v>0</v>
      </c>
      <c r="X692">
        <v>2.77286245851105E-05</v>
      </c>
      <c r="Y692">
        <v>916142212.0697151</v>
      </c>
    </row>
    <row r="693" spans="1:25">
      <c r="A693" s="2">
        <v>44963</v>
      </c>
      <c r="B693">
        <v>1.00024914202221</v>
      </c>
      <c r="C693">
        <v>1.00011588275704</v>
      </c>
      <c r="D693">
        <v>1858.592860479</v>
      </c>
      <c r="E693">
        <v>1864.52765279098</v>
      </c>
      <c r="F693">
        <v>1.00019854704851</v>
      </c>
      <c r="G693">
        <v>0.99950559594908</v>
      </c>
      <c r="H693">
        <v>0.996185677815502</v>
      </c>
      <c r="I693">
        <v>0.999967435384829</v>
      </c>
      <c r="J693">
        <v>0.0001630365191767069</v>
      </c>
      <c r="K693">
        <v>68067685463.32508</v>
      </c>
      <c r="L693">
        <v>-0.0003299135854722968</v>
      </c>
      <c r="M693">
        <v>16259112043.15251</v>
      </c>
      <c r="N693">
        <v>-0.0004718966364223309</v>
      </c>
      <c r="O693">
        <v>497979248.9518939</v>
      </c>
      <c r="P693">
        <v>-0.0007885330927728251</v>
      </c>
      <c r="Q693">
        <v>459731688.7557611</v>
      </c>
      <c r="R693">
        <v>0.0003178093248614733</v>
      </c>
      <c r="S693">
        <v>42027331086.69266</v>
      </c>
      <c r="T693">
        <v>-4.646348375036968E-05</v>
      </c>
      <c r="U693">
        <v>5107022546.892283</v>
      </c>
      <c r="V693">
        <v>-0.002469758305614578</v>
      </c>
      <c r="W693">
        <v>0</v>
      </c>
      <c r="X693">
        <v>-2.675469688273591E-05</v>
      </c>
      <c r="Y693">
        <v>903662913.3963166</v>
      </c>
    </row>
    <row r="694" spans="1:25">
      <c r="A694" s="2">
        <v>44964</v>
      </c>
      <c r="B694">
        <v>1.00004485797779</v>
      </c>
      <c r="C694">
        <v>1.00005170635749</v>
      </c>
      <c r="D694">
        <v>1864.34700843134</v>
      </c>
      <c r="E694">
        <v>1864.85321248317</v>
      </c>
      <c r="F694">
        <v>1.00012216798766</v>
      </c>
      <c r="G694">
        <v>0.99961019241805</v>
      </c>
      <c r="H694">
        <v>0.985708368267656</v>
      </c>
      <c r="I694">
        <v>0.999908194921863</v>
      </c>
      <c r="J694">
        <v>-0.0002042331613569814</v>
      </c>
      <c r="K694">
        <v>68067037994.03232</v>
      </c>
      <c r="L694">
        <v>-6.416896347349876E-05</v>
      </c>
      <c r="M694">
        <v>16186703803.45387</v>
      </c>
      <c r="N694">
        <v>0.003095970115185587</v>
      </c>
      <c r="O694">
        <v>499990798.8836633</v>
      </c>
      <c r="P694">
        <v>0.000174607060239973</v>
      </c>
      <c r="Q694">
        <v>459878537.0409297</v>
      </c>
      <c r="R694">
        <v>-7.636389902321294E-05</v>
      </c>
      <c r="S694">
        <v>41836321487.43637</v>
      </c>
      <c r="T694">
        <v>0.0001046482074678057</v>
      </c>
      <c r="U694">
        <v>5103220920.144737</v>
      </c>
      <c r="V694">
        <v>-0.01051742640069009</v>
      </c>
      <c r="W694">
        <v>0</v>
      </c>
      <c r="X694">
        <v>-5.924239217169891E-05</v>
      </c>
      <c r="Y694">
        <v>903751916.213864</v>
      </c>
    </row>
    <row r="695" spans="1:25">
      <c r="A695" s="2">
        <v>44965</v>
      </c>
      <c r="B695">
        <v>1.00003534541204</v>
      </c>
      <c r="C695">
        <v>1.00005810928646</v>
      </c>
      <c r="D695">
        <v>1860.60285119437</v>
      </c>
      <c r="E695">
        <v>1865.44888709739</v>
      </c>
      <c r="F695">
        <v>0.999985556112835</v>
      </c>
      <c r="G695">
        <v>0.999532721870144</v>
      </c>
      <c r="H695">
        <v>0.984188798085624</v>
      </c>
      <c r="I695">
        <v>0.999886105771421</v>
      </c>
      <c r="J695">
        <v>-9.512139054645985E-06</v>
      </c>
      <c r="K695">
        <v>68183319552.72565</v>
      </c>
      <c r="L695">
        <v>6.402597914956232E-06</v>
      </c>
      <c r="M695">
        <v>16181632894.84922</v>
      </c>
      <c r="N695">
        <v>-0.002008294174870584</v>
      </c>
      <c r="O695">
        <v>499729852.3712993</v>
      </c>
      <c r="P695">
        <v>0.0003194217165365387</v>
      </c>
      <c r="Q695">
        <v>461225443.7247135</v>
      </c>
      <c r="R695">
        <v>-0.0001365951872658311</v>
      </c>
      <c r="S695">
        <v>41770849290.78479</v>
      </c>
      <c r="T695">
        <v>-7.750075828927283E-05</v>
      </c>
      <c r="U695">
        <v>5093052086.783237</v>
      </c>
      <c r="V695">
        <v>-0.001541602192849933</v>
      </c>
      <c r="W695">
        <v>0</v>
      </c>
      <c r="X695">
        <v>-2.209117852436382E-05</v>
      </c>
      <c r="Y695">
        <v>918796871.6278211</v>
      </c>
    </row>
    <row r="696" spans="1:25">
      <c r="A696" s="2">
        <v>44966</v>
      </c>
      <c r="B696">
        <v>1.00000788077148</v>
      </c>
      <c r="C696">
        <v>0.99997848573361</v>
      </c>
      <c r="D696">
        <v>1859.63179767499</v>
      </c>
      <c r="E696">
        <v>1870.91247230938</v>
      </c>
      <c r="F696">
        <v>0.999956962255756</v>
      </c>
      <c r="G696">
        <v>0.999586614734164</v>
      </c>
      <c r="H696">
        <v>0.985756226315971</v>
      </c>
      <c r="I696">
        <v>0.99992966273835</v>
      </c>
      <c r="J696">
        <v>-2.746366984529569E-05</v>
      </c>
      <c r="K696">
        <v>68187939600.79384</v>
      </c>
      <c r="L696">
        <v>-7.961892625096834E-05</v>
      </c>
      <c r="M696">
        <v>16177276588.78437</v>
      </c>
      <c r="N696">
        <v>-0.000521902628901616</v>
      </c>
      <c r="O696">
        <v>496037585.5850823</v>
      </c>
      <c r="P696">
        <v>0.002928831365887063</v>
      </c>
      <c r="Q696">
        <v>457770945.9842325</v>
      </c>
      <c r="R696">
        <v>-2.85942700913866E-05</v>
      </c>
      <c r="S696">
        <v>41514086844.15816</v>
      </c>
      <c r="T696">
        <v>5.391805874976896E-05</v>
      </c>
      <c r="U696">
        <v>5097017724.582335</v>
      </c>
      <c r="V696">
        <v>0.001592609297520919</v>
      </c>
      <c r="W696">
        <v>0</v>
      </c>
      <c r="X696">
        <v>4.356192838117501E-05</v>
      </c>
      <c r="Y696">
        <v>948532192.3465976</v>
      </c>
    </row>
    <row r="697" spans="1:25">
      <c r="A697" s="2">
        <v>44967</v>
      </c>
      <c r="B697">
        <v>1.0000815075979</v>
      </c>
      <c r="C697">
        <v>1.00002912852527</v>
      </c>
      <c r="D697">
        <v>1845.89186060986</v>
      </c>
      <c r="E697">
        <v>1856.89966578241</v>
      </c>
      <c r="F697">
        <v>1.00001539603307</v>
      </c>
      <c r="G697">
        <v>0.999598033806375</v>
      </c>
      <c r="H697">
        <v>0.9735534158243691</v>
      </c>
      <c r="I697">
        <v>0.999880024198431</v>
      </c>
      <c r="J697">
        <v>7.362624618822977E-05</v>
      </c>
      <c r="K697">
        <v>68191264119.49296</v>
      </c>
      <c r="L697">
        <v>5.064388122599794E-05</v>
      </c>
      <c r="M697">
        <v>16178200907.85279</v>
      </c>
      <c r="N697">
        <v>-0.007388525557751935</v>
      </c>
      <c r="O697">
        <v>490549868.9326923</v>
      </c>
      <c r="P697">
        <v>-0.007489824742935802</v>
      </c>
      <c r="Q697">
        <v>457360673.0402042</v>
      </c>
      <c r="R697">
        <v>5.843629228019509E-05</v>
      </c>
      <c r="S697">
        <v>41467051569.29578</v>
      </c>
      <c r="T697">
        <v>1.142379463936471E-05</v>
      </c>
      <c r="U697">
        <v>5090463222.498847</v>
      </c>
      <c r="V697">
        <v>-0.01237913610468089</v>
      </c>
      <c r="W697">
        <v>0</v>
      </c>
      <c r="X697">
        <v>-4.964203160362501E-05</v>
      </c>
      <c r="Y697">
        <v>935685526.4851456</v>
      </c>
    </row>
    <row r="698" spans="1:25">
      <c r="A698" s="2">
        <v>44968</v>
      </c>
      <c r="B698">
        <v>1.00013026680304</v>
      </c>
      <c r="C698">
        <v>1.00008626706694</v>
      </c>
      <c r="D698">
        <v>1825.47056231241</v>
      </c>
      <c r="E698">
        <v>1855.23543676279</v>
      </c>
      <c r="F698">
        <v>1.00003296680398</v>
      </c>
      <c r="G698">
        <v>0.999666968707305</v>
      </c>
      <c r="H698">
        <v>0.997518883511305</v>
      </c>
      <c r="I698">
        <v>0.999944661096658</v>
      </c>
      <c r="J698">
        <v>4.875523121827818E-05</v>
      </c>
      <c r="K698">
        <v>68325999845.62909</v>
      </c>
      <c r="L698">
        <v>5.713687735697803E-05</v>
      </c>
      <c r="M698">
        <v>16160663171.30351</v>
      </c>
      <c r="N698">
        <v>-0.01106310653035925</v>
      </c>
      <c r="O698">
        <v>492250554.51318</v>
      </c>
      <c r="P698">
        <v>-0.0008962406802517364</v>
      </c>
      <c r="Q698">
        <v>457691800.2555445</v>
      </c>
      <c r="R698">
        <v>1.757050039397079E-05</v>
      </c>
      <c r="S698">
        <v>41364985401.79388</v>
      </c>
      <c r="T698">
        <v>6.89626215724104E-05</v>
      </c>
      <c r="U698">
        <v>5081963128.927814</v>
      </c>
      <c r="V698">
        <v>0.02461648975535957</v>
      </c>
      <c r="W698">
        <v>0</v>
      </c>
      <c r="X698">
        <v>6.464465402111763E-05</v>
      </c>
      <c r="Y698">
        <v>906388313.5355914</v>
      </c>
    </row>
    <row r="699" spans="1:25">
      <c r="A699" s="2">
        <v>44969</v>
      </c>
      <c r="B699">
        <v>1.00009598743425</v>
      </c>
      <c r="C699">
        <v>0.999942690599632</v>
      </c>
      <c r="D699">
        <v>1831.79927965502</v>
      </c>
      <c r="E699">
        <v>1856.57861946342</v>
      </c>
      <c r="F699">
        <v>1.00001232778637</v>
      </c>
      <c r="G699">
        <v>0.999598769218959</v>
      </c>
      <c r="H699">
        <v>0.9886621555602511</v>
      </c>
      <c r="I699">
        <v>0.999914649164733</v>
      </c>
      <c r="J699">
        <v>-3.427490390783827E-05</v>
      </c>
      <c r="K699">
        <v>68397386151.95846</v>
      </c>
      <c r="L699">
        <v>-0.0001435640824555273</v>
      </c>
      <c r="M699">
        <v>16149445829.68622</v>
      </c>
      <c r="N699">
        <v>0.003466896411954856</v>
      </c>
      <c r="O699">
        <v>491154365.5775633</v>
      </c>
      <c r="P699">
        <v>0.0007239958196214591</v>
      </c>
      <c r="Q699">
        <v>457366747.1083012</v>
      </c>
      <c r="R699">
        <v>-2.063833723009445E-05</v>
      </c>
      <c r="S699">
        <v>41296811340.46157</v>
      </c>
      <c r="T699">
        <v>-6.822220847635396E-05</v>
      </c>
      <c r="U699">
        <v>5079566132.023554</v>
      </c>
      <c r="V699">
        <v>-0.008878757181897123</v>
      </c>
      <c r="W699">
        <v>0</v>
      </c>
      <c r="X699">
        <v>-3.001359284426908E-05</v>
      </c>
      <c r="Y699">
        <v>892809666.0215102</v>
      </c>
    </row>
    <row r="700" spans="1:25">
      <c r="A700" s="2">
        <v>44970</v>
      </c>
      <c r="B700">
        <v>1.00015710841613</v>
      </c>
      <c r="C700">
        <v>1.00003287966844</v>
      </c>
      <c r="D700">
        <v>1827.72006007016</v>
      </c>
      <c r="E700">
        <v>1855.26007558078</v>
      </c>
      <c r="F700">
        <v>0.99991239987008</v>
      </c>
      <c r="G700">
        <v>0.999701076281727</v>
      </c>
      <c r="H700">
        <v>1.00186014866522</v>
      </c>
      <c r="I700">
        <v>0.999391795328224</v>
      </c>
      <c r="J700">
        <v>6.111511559669935E-05</v>
      </c>
      <c r="K700">
        <v>68456604657.05283</v>
      </c>
      <c r="L700">
        <v>9.019423778555691E-05</v>
      </c>
      <c r="M700">
        <v>16141278070.08467</v>
      </c>
      <c r="N700">
        <v>-0.002226892231133704</v>
      </c>
      <c r="O700">
        <v>484451001.2866578</v>
      </c>
      <c r="P700">
        <v>-0.0007102009410304699</v>
      </c>
      <c r="Q700">
        <v>455430303.3863162</v>
      </c>
      <c r="R700">
        <v>-9.992668441516361E-05</v>
      </c>
      <c r="S700">
        <v>41213855751.35265</v>
      </c>
      <c r="T700">
        <v>0.0001023481279873728</v>
      </c>
      <c r="U700">
        <v>5079681194.258949</v>
      </c>
      <c r="V700">
        <v>0.01334934591229509</v>
      </c>
      <c r="W700">
        <v>0</v>
      </c>
      <c r="X700">
        <v>-0.000522898466329913</v>
      </c>
      <c r="Y700">
        <v>896591231.7710971</v>
      </c>
    </row>
    <row r="701" spans="1:25">
      <c r="A701" s="2">
        <v>44971</v>
      </c>
      <c r="B701">
        <v>1.00065723641146</v>
      </c>
      <c r="C701">
        <v>0.99952710205595</v>
      </c>
      <c r="D701">
        <v>1802.77500360092</v>
      </c>
      <c r="E701">
        <v>1847.40509541722</v>
      </c>
      <c r="F701">
        <v>0.9998679269433079</v>
      </c>
      <c r="G701">
        <v>0.9999407640521391</v>
      </c>
      <c r="H701">
        <v>1.00101964811774</v>
      </c>
      <c r="I701">
        <v>0.999416667070122</v>
      </c>
      <c r="J701">
        <v>0.0005000494333555761</v>
      </c>
      <c r="K701">
        <v>68428260106.42348</v>
      </c>
      <c r="L701">
        <v>-0.000505760983236514</v>
      </c>
      <c r="M701">
        <v>15869198852.6821</v>
      </c>
      <c r="N701">
        <v>-0.01364818224311792</v>
      </c>
      <c r="O701">
        <v>491934784.518465</v>
      </c>
      <c r="P701">
        <v>-0.004233897051388325</v>
      </c>
      <c r="Q701">
        <v>456213068.4142169</v>
      </c>
      <c r="R701">
        <v>-4.447682294750344E-05</v>
      </c>
      <c r="S701">
        <v>40959091338.85411</v>
      </c>
      <c r="T701">
        <v>0.0002397594401954972</v>
      </c>
      <c r="U701">
        <v>5096557877.442835</v>
      </c>
      <c r="V701">
        <v>-0.0008389399943693476</v>
      </c>
      <c r="W701">
        <v>0</v>
      </c>
      <c r="X701">
        <v>2.488687821355917E-05</v>
      </c>
      <c r="Y701">
        <v>866833047.3710366</v>
      </c>
    </row>
    <row r="702" spans="1:25">
      <c r="A702" s="2">
        <v>44972</v>
      </c>
      <c r="B702">
        <v>1.00024291291642</v>
      </c>
      <c r="C702">
        <v>0.999742899985352</v>
      </c>
      <c r="D702">
        <v>1833.25400049475</v>
      </c>
      <c r="E702">
        <v>1850.58029937336</v>
      </c>
      <c r="F702">
        <v>0.99974260724985</v>
      </c>
      <c r="G702">
        <v>0.9999217311513739</v>
      </c>
      <c r="H702">
        <v>1.00322517088556</v>
      </c>
      <c r="I702">
        <v>0.999798205268098</v>
      </c>
      <c r="J702">
        <v>-0.0004140513654063982</v>
      </c>
      <c r="K702">
        <v>69503370271.3284</v>
      </c>
      <c r="L702">
        <v>0.0002159000280814727</v>
      </c>
      <c r="M702">
        <v>15466937831.40463</v>
      </c>
      <c r="N702">
        <v>0.01690671150473588</v>
      </c>
      <c r="O702">
        <v>466674241.7034576</v>
      </c>
      <c r="P702">
        <v>0.001718737251519276</v>
      </c>
      <c r="Q702">
        <v>452572575.6220168</v>
      </c>
      <c r="R702">
        <v>-0.0001253362469991748</v>
      </c>
      <c r="S702">
        <v>41087678182.14377</v>
      </c>
      <c r="T702">
        <v>-1.903402826386458E-05</v>
      </c>
      <c r="U702">
        <v>5085204188.526632</v>
      </c>
      <c r="V702">
        <v>0.002203276201388382</v>
      </c>
      <c r="W702">
        <v>0</v>
      </c>
      <c r="X702">
        <v>0.0003817608916754089</v>
      </c>
      <c r="Y702">
        <v>784483157.2842096</v>
      </c>
    </row>
    <row r="703" spans="1:25">
      <c r="A703" s="2">
        <v>44973</v>
      </c>
      <c r="B703">
        <v>1.00015979105786</v>
      </c>
      <c r="C703">
        <v>1.00008316287232</v>
      </c>
      <c r="D703">
        <v>1824.53169630037</v>
      </c>
      <c r="E703">
        <v>1835.81302349353</v>
      </c>
      <c r="F703">
        <v>0.999996032658256</v>
      </c>
      <c r="G703">
        <v>0.999804048970474</v>
      </c>
      <c r="H703">
        <v>0.999248275351189</v>
      </c>
      <c r="I703">
        <v>0.999856487194163</v>
      </c>
      <c r="J703">
        <v>-8.310167209069075E-05</v>
      </c>
      <c r="K703">
        <v>69498828478.57893</v>
      </c>
      <c r="L703">
        <v>0.0003403503910583972</v>
      </c>
      <c r="M703">
        <v>14339723776.79136</v>
      </c>
      <c r="N703">
        <v>-0.004757826352499994</v>
      </c>
      <c r="O703">
        <v>460315896.4939236</v>
      </c>
      <c r="P703">
        <v>-0.007979808217363216</v>
      </c>
      <c r="Q703">
        <v>452036904.5395621</v>
      </c>
      <c r="R703">
        <v>0.0002534906550628602</v>
      </c>
      <c r="S703">
        <v>41399913590.3834</v>
      </c>
      <c r="T703">
        <v>-0.0001176913924696432</v>
      </c>
      <c r="U703">
        <v>5084482628.268088</v>
      </c>
      <c r="V703">
        <v>-0.003964110600275794</v>
      </c>
      <c r="W703">
        <v>0</v>
      </c>
      <c r="X703">
        <v>5.829368942444901E-05</v>
      </c>
      <c r="Y703">
        <v>784488047.116673</v>
      </c>
    </row>
    <row r="704" spans="1:25">
      <c r="A704" s="2">
        <v>44974</v>
      </c>
      <c r="B704">
        <v>1.00009443424898</v>
      </c>
      <c r="C704">
        <v>0.99978830715839</v>
      </c>
      <c r="D704">
        <v>1822.38102146936</v>
      </c>
      <c r="E704">
        <v>1833.6401301225</v>
      </c>
      <c r="F704">
        <v>0.999552324476275</v>
      </c>
      <c r="G704">
        <v>0.999733102279369</v>
      </c>
      <c r="H704">
        <v>1.00299044990738</v>
      </c>
      <c r="I704">
        <v>0.998910459213869</v>
      </c>
      <c r="J704">
        <v>-6.534636711486019E-05</v>
      </c>
      <c r="K704">
        <v>69794970761.68199</v>
      </c>
      <c r="L704">
        <v>-0.0002948311949209081</v>
      </c>
      <c r="M704">
        <v>13722169196.61556</v>
      </c>
      <c r="N704">
        <v>-0.001178754436204632</v>
      </c>
      <c r="O704">
        <v>457187265.3036374</v>
      </c>
      <c r="P704">
        <v>-0.001183613659573535</v>
      </c>
      <c r="Q704">
        <v>454694363.2134403</v>
      </c>
      <c r="R704">
        <v>-0.0004437099423300062</v>
      </c>
      <c r="S704">
        <v>41572301446.32486</v>
      </c>
      <c r="T704">
        <v>-7.09605959069437E-05</v>
      </c>
      <c r="U704">
        <v>5090837240.933387</v>
      </c>
      <c r="V704">
        <v>0.003744989757301198</v>
      </c>
      <c r="W704">
        <v>0</v>
      </c>
      <c r="X704">
        <v>-0.0009461637669109235</v>
      </c>
      <c r="Y704">
        <v>766633132.8863603</v>
      </c>
    </row>
    <row r="705" spans="1:25">
      <c r="A705" s="2">
        <v>44975</v>
      </c>
      <c r="B705">
        <v>1.00013240151958</v>
      </c>
      <c r="C705">
        <v>1.00006718343833</v>
      </c>
      <c r="D705">
        <v>1809.99483592204</v>
      </c>
      <c r="E705">
        <v>1844.41983155756</v>
      </c>
      <c r="F705">
        <v>0.999998398397604</v>
      </c>
      <c r="G705">
        <v>0.99996411150496</v>
      </c>
      <c r="H705">
        <v>1.00549651045615</v>
      </c>
      <c r="I705">
        <v>0.999888973618578</v>
      </c>
      <c r="J705">
        <v>3.796368552788643E-05</v>
      </c>
      <c r="K705">
        <v>70304535039.98833</v>
      </c>
      <c r="L705">
        <v>0.0002789353285521656</v>
      </c>
      <c r="M705">
        <v>13311128579.2661</v>
      </c>
      <c r="N705">
        <v>-0.006796704641564566</v>
      </c>
      <c r="O705">
        <v>459803688.6504282</v>
      </c>
      <c r="P705">
        <v>0.005878853357305092</v>
      </c>
      <c r="Q705">
        <v>452506734.3698962</v>
      </c>
      <c r="R705">
        <v>0.0004462737071446732</v>
      </c>
      <c r="S705">
        <v>41851425323.62616</v>
      </c>
      <c r="T705">
        <v>0.0002310708978869869</v>
      </c>
      <c r="U705">
        <v>5069087238.638812</v>
      </c>
      <c r="V705">
        <v>0.002498588644589184</v>
      </c>
      <c r="W705">
        <v>0</v>
      </c>
      <c r="X705">
        <v>0.0009795816989233153</v>
      </c>
      <c r="Y705">
        <v>731405844.1741686</v>
      </c>
    </row>
    <row r="706" spans="1:25">
      <c r="A706" s="2">
        <v>44976</v>
      </c>
      <c r="B706">
        <v>1.00015071040327</v>
      </c>
      <c r="C706">
        <v>0.999855798655195</v>
      </c>
      <c r="D706">
        <v>1823.16662934622</v>
      </c>
      <c r="E706">
        <v>1835.54594538355</v>
      </c>
      <c r="F706">
        <v>1.00003378938787</v>
      </c>
      <c r="G706">
        <v>0.999953199960071</v>
      </c>
      <c r="H706">
        <v>1.00795420177952</v>
      </c>
      <c r="I706">
        <v>0.9999230606696869</v>
      </c>
      <c r="J706">
        <v>1.830645988687429E-05</v>
      </c>
      <c r="K706">
        <v>70309650331.30872</v>
      </c>
      <c r="L706">
        <v>-0.0002113705825323997</v>
      </c>
      <c r="M706">
        <v>13237979429.54158</v>
      </c>
      <c r="N706">
        <v>0.007277254698613511</v>
      </c>
      <c r="O706">
        <v>459420441.1121106</v>
      </c>
      <c r="P706">
        <v>-0.004811207308759169</v>
      </c>
      <c r="Q706">
        <v>452885668.2195821</v>
      </c>
      <c r="R706">
        <v>3.539104694838535E-05</v>
      </c>
      <c r="S706">
        <v>41821862623.37411</v>
      </c>
      <c r="T706">
        <v>-1.091193650193389E-05</v>
      </c>
      <c r="U706">
        <v>5079571203.084078</v>
      </c>
      <c r="V706">
        <v>0.002444256442277526</v>
      </c>
      <c r="W706">
        <v>0</v>
      </c>
      <c r="X706">
        <v>3.409083609118291E-05</v>
      </c>
      <c r="Y706">
        <v>725015113.2150093</v>
      </c>
    </row>
    <row r="707" spans="1:25">
      <c r="A707" s="2">
        <v>44977</v>
      </c>
      <c r="B707">
        <v>1.00022348042081</v>
      </c>
      <c r="C707">
        <v>0.999936196055568</v>
      </c>
      <c r="D707">
        <v>1821.64701534597</v>
      </c>
      <c r="E707">
        <v>1837.08305066515</v>
      </c>
      <c r="F707">
        <v>0.999902884489053</v>
      </c>
      <c r="G707">
        <v>0.999947172121566</v>
      </c>
      <c r="H707">
        <v>1.01880414024654</v>
      </c>
      <c r="I707">
        <v>0.999543445370951</v>
      </c>
      <c r="J707">
        <v>7.275905199399801E-05</v>
      </c>
      <c r="K707">
        <v>70409967927.97073</v>
      </c>
      <c r="L707">
        <v>8.040899545824765E-05</v>
      </c>
      <c r="M707">
        <v>13235305960.67504</v>
      </c>
      <c r="N707">
        <v>-0.0008335025311398958</v>
      </c>
      <c r="O707">
        <v>458011552.4042246</v>
      </c>
      <c r="P707">
        <v>0.0008374104094022172</v>
      </c>
      <c r="Q707">
        <v>453799424.6212948</v>
      </c>
      <c r="R707">
        <v>-0.0001309004757700238</v>
      </c>
      <c r="S707">
        <v>41853624702.73182</v>
      </c>
      <c r="T707">
        <v>-6.028120621337507E-06</v>
      </c>
      <c r="U707">
        <v>5083644841.261977</v>
      </c>
      <c r="V707">
        <v>0.01076431691823365</v>
      </c>
      <c r="W707">
        <v>0</v>
      </c>
      <c r="X707">
        <v>-0.0003796445083301681</v>
      </c>
      <c r="Y707">
        <v>727785128.7290019</v>
      </c>
    </row>
    <row r="708" spans="1:25">
      <c r="A708" s="2">
        <v>44978</v>
      </c>
      <c r="B708">
        <v>1.00009604558738</v>
      </c>
      <c r="C708">
        <v>0.9997342544901719</v>
      </c>
      <c r="D708">
        <v>1816.0606337225</v>
      </c>
      <c r="E708">
        <v>1840.7896073434</v>
      </c>
      <c r="F708">
        <v>0.999718224230701</v>
      </c>
      <c r="G708">
        <v>0.999932652657162</v>
      </c>
      <c r="H708">
        <v>1.0242392196627</v>
      </c>
      <c r="I708">
        <v>0.999947474919423</v>
      </c>
      <c r="J708">
        <v>-0.000127406360603044</v>
      </c>
      <c r="K708">
        <v>70449269363.91632</v>
      </c>
      <c r="L708">
        <v>-0.0002019544508866655</v>
      </c>
      <c r="M708">
        <v>12800700307.55122</v>
      </c>
      <c r="N708">
        <v>-0.003066665263033452</v>
      </c>
      <c r="O708">
        <v>457066353.2511908</v>
      </c>
      <c r="P708">
        <v>0.002017631525644825</v>
      </c>
      <c r="Q708">
        <v>452366405.6462783</v>
      </c>
      <c r="R708">
        <v>-0.0001846781934691233</v>
      </c>
      <c r="S708">
        <v>41930288674.36955</v>
      </c>
      <c r="T708">
        <v>-1.452023147707759E-05</v>
      </c>
      <c r="U708">
        <v>5087267827.870152</v>
      </c>
      <c r="V708">
        <v>0.005334763770045825</v>
      </c>
      <c r="W708">
        <v>0</v>
      </c>
      <c r="X708">
        <v>0.0004042140942879247</v>
      </c>
      <c r="Y708">
        <v>711417181.603367</v>
      </c>
    </row>
    <row r="709" spans="1:25">
      <c r="A709" s="2">
        <v>44979</v>
      </c>
      <c r="B709">
        <v>1.00013917416715</v>
      </c>
      <c r="C709">
        <v>0.999898681033202</v>
      </c>
      <c r="D709">
        <v>1812.3128265682</v>
      </c>
      <c r="E709">
        <v>1834.97671668463</v>
      </c>
      <c r="F709">
        <v>0.999846590978175</v>
      </c>
      <c r="G709">
        <v>0.999893981592199</v>
      </c>
      <c r="H709">
        <v>1.00124867388828</v>
      </c>
      <c r="I709">
        <v>0.999981712162047</v>
      </c>
      <c r="J709">
        <v>4.31244378580331E-05</v>
      </c>
      <c r="K709">
        <v>70462985447.84149</v>
      </c>
      <c r="L709">
        <v>0.0001644702502605622</v>
      </c>
      <c r="M709">
        <v>12431604335.64892</v>
      </c>
      <c r="N709">
        <v>-0.002063701555282127</v>
      </c>
      <c r="O709">
        <v>455733581.9492352</v>
      </c>
      <c r="P709">
        <v>-0.003157824574617774</v>
      </c>
      <c r="Q709">
        <v>449819207.6914282</v>
      </c>
      <c r="R709">
        <v>0.000128402928307958</v>
      </c>
      <c r="S709">
        <v>42136983553.18974</v>
      </c>
      <c r="T709">
        <v>-3.867366953191897E-05</v>
      </c>
      <c r="U709">
        <v>5093640198.623031</v>
      </c>
      <c r="V709">
        <v>-0.02244646107380177</v>
      </c>
      <c r="W709">
        <v>0</v>
      </c>
      <c r="X709">
        <v>3.423904103239117E-05</v>
      </c>
      <c r="Y709">
        <v>705969084.6139569</v>
      </c>
    </row>
    <row r="710" spans="1:25">
      <c r="A710" s="2">
        <v>44980</v>
      </c>
      <c r="B710">
        <v>1.00004554997078</v>
      </c>
      <c r="C710">
        <v>0.999928170952631</v>
      </c>
      <c r="D710">
        <v>1812.5950103435</v>
      </c>
      <c r="E710">
        <v>1824.64427625228</v>
      </c>
      <c r="F710">
        <v>1.00003971776643</v>
      </c>
      <c r="G710">
        <v>0.999849277472001</v>
      </c>
      <c r="H710">
        <v>0.994267241283309</v>
      </c>
      <c r="I710">
        <v>0.999978948456798</v>
      </c>
      <c r="J710">
        <v>-9.361116811346104E-05</v>
      </c>
      <c r="K710">
        <v>70603166412.47186</v>
      </c>
      <c r="L710">
        <v>2.949290761988799E-05</v>
      </c>
      <c r="M710">
        <v>11988587378.27135</v>
      </c>
      <c r="N710">
        <v>0.0001557036793886635</v>
      </c>
      <c r="O710">
        <v>455077565.7151964</v>
      </c>
      <c r="P710">
        <v>-0.005630829175325092</v>
      </c>
      <c r="Q710">
        <v>449542479.811187</v>
      </c>
      <c r="R710">
        <v>0.000193156420192464</v>
      </c>
      <c r="S710">
        <v>42087125822.36685</v>
      </c>
      <c r="T710">
        <v>-4.470886016016973E-05</v>
      </c>
      <c r="U710">
        <v>5033458633.56977</v>
      </c>
      <c r="V710">
        <v>-0.006972725944154323</v>
      </c>
      <c r="W710">
        <v>0</v>
      </c>
      <c r="X710">
        <v>-2.763755792112299E-06</v>
      </c>
      <c r="Y710">
        <v>700370824.7072245</v>
      </c>
    </row>
    <row r="711" spans="1:25">
      <c r="A711" s="2">
        <v>44981</v>
      </c>
      <c r="B711">
        <v>1.00017807597896</v>
      </c>
      <c r="C711">
        <v>1.00010531219224</v>
      </c>
      <c r="D711">
        <v>1812.94513698289</v>
      </c>
      <c r="E711">
        <v>1823.5217587294</v>
      </c>
      <c r="F711">
        <v>1.00009208539426</v>
      </c>
      <c r="G711">
        <v>0.999913088291274</v>
      </c>
      <c r="H711">
        <v>0.997529858471965</v>
      </c>
      <c r="I711">
        <v>1.00002791481931</v>
      </c>
      <c r="J711">
        <v>0.0001325199718991144</v>
      </c>
      <c r="K711">
        <v>70689608593.87569</v>
      </c>
      <c r="L711">
        <v>0.0001771539644095377</v>
      </c>
      <c r="M711">
        <v>11631485026.43683</v>
      </c>
      <c r="N711">
        <v>0.0001931631927662991</v>
      </c>
      <c r="O711">
        <v>452355485.1250256</v>
      </c>
      <c r="P711">
        <v>-0.0006151980073537677</v>
      </c>
      <c r="Q711">
        <v>446115796.5174016</v>
      </c>
      <c r="R711">
        <v>5.23655479875984E-05</v>
      </c>
      <c r="S711">
        <v>42167205464.54707</v>
      </c>
      <c r="T711">
        <v>6.382043845087892E-05</v>
      </c>
      <c r="U711">
        <v>5022140386.045767</v>
      </c>
      <c r="V711">
        <v>0.003281428828375121</v>
      </c>
      <c r="W711">
        <v>0</v>
      </c>
      <c r="X711">
        <v>4.896739335125133E-05</v>
      </c>
      <c r="Y711">
        <v>714669533.129526</v>
      </c>
    </row>
    <row r="712" spans="1:25">
      <c r="A712" s="2">
        <v>44982</v>
      </c>
      <c r="B712">
        <v>1.00002630829924</v>
      </c>
      <c r="C712">
        <v>0.999838649124791</v>
      </c>
      <c r="D712">
        <v>1802.10086967503</v>
      </c>
      <c r="E712">
        <v>1809.62177857821</v>
      </c>
      <c r="F712">
        <v>0.999716310344828</v>
      </c>
      <c r="G712">
        <v>0.99980699006429</v>
      </c>
      <c r="H712">
        <v>0.995002921994488</v>
      </c>
      <c r="I712">
        <v>1.00004660398221</v>
      </c>
      <c r="J712">
        <v>-0.0001517406583537717</v>
      </c>
      <c r="K712">
        <v>70806486225.21509</v>
      </c>
      <c r="L712">
        <v>-0.0002666349875339868</v>
      </c>
      <c r="M712">
        <v>11128946622.71924</v>
      </c>
      <c r="N712">
        <v>-0.005981575000061579</v>
      </c>
      <c r="O712">
        <v>451863565.0791027</v>
      </c>
      <c r="P712">
        <v>-0.007622601751061775</v>
      </c>
      <c r="Q712">
        <v>446485999.2399412</v>
      </c>
      <c r="R712">
        <v>-0.0003757404492247263</v>
      </c>
      <c r="S712">
        <v>42587021289.01794</v>
      </c>
      <c r="T712">
        <v>-0.000106107448963777</v>
      </c>
      <c r="U712">
        <v>5023398726.793767</v>
      </c>
      <c r="V712">
        <v>-0.002533193824741931</v>
      </c>
      <c r="W712">
        <v>0</v>
      </c>
      <c r="X712">
        <v>1.868864120990743E-05</v>
      </c>
      <c r="Y712">
        <v>739646243.09372</v>
      </c>
    </row>
    <row r="713" spans="1:25">
      <c r="A713" s="2">
        <v>44983</v>
      </c>
      <c r="B713">
        <v>1.00011663267095</v>
      </c>
      <c r="C713">
        <v>0.999963898745363</v>
      </c>
      <c r="D713">
        <v>1794.41435170974</v>
      </c>
      <c r="E713">
        <v>1811.12346696142</v>
      </c>
      <c r="F713">
        <v>1.00001406978499</v>
      </c>
      <c r="G713">
        <v>0.999886394679586</v>
      </c>
      <c r="H713">
        <v>1.00037066820167</v>
      </c>
      <c r="I713">
        <v>0.9999471739842331</v>
      </c>
      <c r="J713">
        <v>9.032199549197095E-05</v>
      </c>
      <c r="K713">
        <v>70851422586.15068</v>
      </c>
      <c r="L713">
        <v>0.0001252698329690105</v>
      </c>
      <c r="M713">
        <v>11127211536.67096</v>
      </c>
      <c r="N713">
        <v>-0.004265309503277748</v>
      </c>
      <c r="O713">
        <v>452319177.7105229</v>
      </c>
      <c r="P713">
        <v>0.000829835494348341</v>
      </c>
      <c r="Q713">
        <v>446764842.5619383</v>
      </c>
      <c r="R713">
        <v>0.0002978439354053286</v>
      </c>
      <c r="S713">
        <v>42542923618.51529</v>
      </c>
      <c r="T713">
        <v>7.941994413429576E-05</v>
      </c>
      <c r="U713">
        <v>5020015468.788312</v>
      </c>
      <c r="V713">
        <v>0.005394703963705227</v>
      </c>
      <c r="W713">
        <v>0</v>
      </c>
      <c r="X713">
        <v>-9.942536435902927E-05</v>
      </c>
      <c r="Y713">
        <v>737732532.9104296</v>
      </c>
    </row>
    <row r="714" spans="1:25">
      <c r="A714" s="2">
        <v>44984</v>
      </c>
      <c r="B714">
        <v>1.00006413476537</v>
      </c>
      <c r="C714">
        <v>0.999807996891547</v>
      </c>
      <c r="D714">
        <v>1796.22365413601</v>
      </c>
      <c r="E714">
        <v>1812.25456555115</v>
      </c>
      <c r="F714">
        <v>1.00006173874927</v>
      </c>
      <c r="G714">
        <v>0.99984358702253</v>
      </c>
      <c r="H714">
        <v>0.997019785920582</v>
      </c>
      <c r="I714">
        <v>1.00004451340183</v>
      </c>
      <c r="J714">
        <v>-5.249178332311644E-05</v>
      </c>
      <c r="K714">
        <v>70887552934.21672</v>
      </c>
      <c r="L714">
        <v>-0.0001559074822716777</v>
      </c>
      <c r="M714">
        <v>10964989053.6073</v>
      </c>
      <c r="N714">
        <v>0.001008296898955541</v>
      </c>
      <c r="O714">
        <v>454530895.8671297</v>
      </c>
      <c r="P714">
        <v>0.0006245287029644775</v>
      </c>
      <c r="Q714">
        <v>447743904.1454949</v>
      </c>
      <c r="R714">
        <v>4.766829359748037E-05</v>
      </c>
      <c r="S714">
        <v>42620203626.03696</v>
      </c>
      <c r="T714">
        <v>-4.281252078619513E-05</v>
      </c>
      <c r="U714">
        <v>5025856961.044208</v>
      </c>
      <c r="V714">
        <v>-0.003349640675802346</v>
      </c>
      <c r="W714">
        <v>0</v>
      </c>
      <c r="X714">
        <v>9.734455992238544E-05</v>
      </c>
      <c r="Y714">
        <v>743130507.6411961</v>
      </c>
    </row>
    <row r="715" spans="1:25">
      <c r="A715" s="2">
        <v>44985</v>
      </c>
      <c r="B715">
        <v>1.00005394886032</v>
      </c>
      <c r="C715">
        <v>0.999885481000607</v>
      </c>
      <c r="D715">
        <v>1805.00670085379</v>
      </c>
      <c r="E715">
        <v>1816.22602582672</v>
      </c>
      <c r="F715">
        <v>0.999946426658325</v>
      </c>
      <c r="G715">
        <v>0.999744864000198</v>
      </c>
      <c r="H715">
        <v>0.993197139969712</v>
      </c>
      <c r="I715">
        <v>0.999933907317349</v>
      </c>
      <c r="J715">
        <v>-1.018525182139296E-05</v>
      </c>
      <c r="K715">
        <v>70894411898.18817</v>
      </c>
      <c r="L715">
        <v>7.749898910680564E-05</v>
      </c>
      <c r="M715">
        <v>10635715755.75484</v>
      </c>
      <c r="N715">
        <v>0.004889728902943702</v>
      </c>
      <c r="O715">
        <v>455436632.0536207</v>
      </c>
      <c r="P715">
        <v>0.002191447245361022</v>
      </c>
      <c r="Q715">
        <v>450164116.4399283</v>
      </c>
      <c r="R715">
        <v>-0.0001153049721602795</v>
      </c>
      <c r="S715">
        <v>42560609485.2042</v>
      </c>
      <c r="T715">
        <v>-9.873846630947813E-05</v>
      </c>
      <c r="U715">
        <v>5030889030.484601</v>
      </c>
      <c r="V715">
        <v>-0.003834072307141279</v>
      </c>
      <c r="W715">
        <v>0</v>
      </c>
      <c r="X715">
        <v>-0.0001106011612471702</v>
      </c>
      <c r="Y715">
        <v>736897929.9568113</v>
      </c>
    </row>
    <row r="716" spans="1:25">
      <c r="A716" s="2">
        <v>44986</v>
      </c>
      <c r="B716">
        <v>1.00015071244886</v>
      </c>
      <c r="C716">
        <v>0.999931492735191</v>
      </c>
      <c r="D716">
        <v>1808.60350780506</v>
      </c>
      <c r="E716">
        <v>1826.04336229178</v>
      </c>
      <c r="F716">
        <v>0.999925943308007</v>
      </c>
      <c r="G716">
        <v>0.9997892863357259</v>
      </c>
      <c r="H716">
        <v>0.992167784900203</v>
      </c>
      <c r="I716">
        <v>0.999966570147612</v>
      </c>
      <c r="J716">
        <v>9.675836853628716E-05</v>
      </c>
      <c r="K716">
        <v>70977754687.12488</v>
      </c>
      <c r="L716">
        <v>4.601700440520773E-05</v>
      </c>
      <c r="M716">
        <v>10526775753.30207</v>
      </c>
      <c r="N716">
        <v>0.001992683434121512</v>
      </c>
      <c r="O716">
        <v>460401833.6702065</v>
      </c>
      <c r="P716">
        <v>0.005405349513473379</v>
      </c>
      <c r="Q716">
        <v>452831696.6213808</v>
      </c>
      <c r="R716">
        <v>-2.048444773827818E-05</v>
      </c>
      <c r="S716">
        <v>42432780360.38191</v>
      </c>
      <c r="T716">
        <v>4.443367215722915E-05</v>
      </c>
      <c r="U716">
        <v>5026019477.885917</v>
      </c>
      <c r="V716">
        <v>-0.001036405591683942</v>
      </c>
      <c r="W716">
        <v>0</v>
      </c>
      <c r="X716">
        <v>3.266498917975369E-05</v>
      </c>
      <c r="Y716">
        <v>761010939.1750013</v>
      </c>
    </row>
    <row r="717" spans="1:25">
      <c r="A717" s="2">
        <v>44987</v>
      </c>
      <c r="B717">
        <v>1.00013140853302</v>
      </c>
      <c r="C717">
        <v>0.999755815221758</v>
      </c>
      <c r="D717">
        <v>1828.3210281552</v>
      </c>
      <c r="E717">
        <v>1836.86412055711</v>
      </c>
      <c r="F717">
        <v>0.999777276819955</v>
      </c>
      <c r="G717">
        <v>0.999982008072911</v>
      </c>
      <c r="H717">
        <v>0.994360994237362</v>
      </c>
      <c r="I717">
        <v>0.9999803074406169</v>
      </c>
      <c r="J717">
        <v>-1.930100693803283E-05</v>
      </c>
      <c r="K717">
        <v>71067999301.82826</v>
      </c>
      <c r="L717">
        <v>-0.0001756895494434696</v>
      </c>
      <c r="M717">
        <v>10162796638.948</v>
      </c>
      <c r="N717">
        <v>0.0109020690632573</v>
      </c>
      <c r="O717">
        <v>459874084.0153396</v>
      </c>
      <c r="P717">
        <v>0.005925794802457141</v>
      </c>
      <c r="Q717">
        <v>453141052.8882873</v>
      </c>
      <c r="R717">
        <v>-0.0001486774986156902</v>
      </c>
      <c r="S717">
        <v>42561896736.59286</v>
      </c>
      <c r="T717">
        <v>0.0001927623548472202</v>
      </c>
      <c r="U717">
        <v>5013259676.831896</v>
      </c>
      <c r="V717">
        <v>0.002210522625847755</v>
      </c>
      <c r="W717">
        <v>0</v>
      </c>
      <c r="X717">
        <v>1.373775225599339E-05</v>
      </c>
      <c r="Y717">
        <v>765637629.7548246</v>
      </c>
    </row>
    <row r="718" spans="1:25">
      <c r="A718" s="2">
        <v>44988</v>
      </c>
      <c r="B718">
        <v>1.00007304091175</v>
      </c>
      <c r="C718">
        <v>0.999938194658316</v>
      </c>
      <c r="D718">
        <v>1826.22525937013</v>
      </c>
      <c r="E718">
        <v>1838.11899169663</v>
      </c>
      <c r="F718">
        <v>0.999928023416643</v>
      </c>
      <c r="G718">
        <v>0.999829911137127</v>
      </c>
      <c r="H718">
        <v>0.995330740722902</v>
      </c>
      <c r="I718">
        <v>1.00001386066897</v>
      </c>
      <c r="J718">
        <v>-5.835995227432278E-05</v>
      </c>
      <c r="K718">
        <v>71123383279.3768</v>
      </c>
      <c r="L718">
        <v>0.0001824239817174167</v>
      </c>
      <c r="M718">
        <v>9675182289.447683</v>
      </c>
      <c r="N718">
        <v>-0.001146280523385279</v>
      </c>
      <c r="O718">
        <v>463987680.637636</v>
      </c>
      <c r="P718">
        <v>0.0006831594811376185</v>
      </c>
      <c r="Q718">
        <v>457485333.1966591</v>
      </c>
      <c r="R718">
        <v>0.0001507801789288887</v>
      </c>
      <c r="S718">
        <v>43155503562.9937</v>
      </c>
      <c r="T718">
        <v>-0.0001520996723501922</v>
      </c>
      <c r="U718">
        <v>5021577233.025123</v>
      </c>
      <c r="V718">
        <v>0.0009752459028058436</v>
      </c>
      <c r="W718">
        <v>0</v>
      </c>
      <c r="X718">
        <v>3.355388911496782E-05</v>
      </c>
      <c r="Y718">
        <v>773868335.4216733</v>
      </c>
    </row>
    <row r="719" spans="1:25">
      <c r="A719" s="2">
        <v>44989</v>
      </c>
      <c r="B719">
        <v>1.00009498158971</v>
      </c>
      <c r="C719">
        <v>0.999959695783153</v>
      </c>
      <c r="D719">
        <v>1845.59928767855</v>
      </c>
      <c r="E719">
        <v>1855.741107568</v>
      </c>
      <c r="F719">
        <v>1.00000861681567</v>
      </c>
      <c r="G719">
        <v>0.999730091476525</v>
      </c>
      <c r="H719">
        <v>0.993120418934984</v>
      </c>
      <c r="I719">
        <v>0.999999654009031</v>
      </c>
      <c r="J719">
        <v>2.193907550984697E-05</v>
      </c>
      <c r="K719">
        <v>71121996974.01199</v>
      </c>
      <c r="L719">
        <v>2.150245380350135E-05</v>
      </c>
      <c r="M719">
        <v>9170728243.045511</v>
      </c>
      <c r="N719">
        <v>0.01060878345046112</v>
      </c>
      <c r="O719">
        <v>464959816.9319813</v>
      </c>
      <c r="P719">
        <v>0.009587037591676451</v>
      </c>
      <c r="Q719">
        <v>457427346.6310124</v>
      </c>
      <c r="R719">
        <v>8.059920028213874E-05</v>
      </c>
      <c r="S719">
        <v>43582372288.08535</v>
      </c>
      <c r="T719">
        <v>-9.983664170287732E-05</v>
      </c>
      <c r="U719">
        <v>5010167140.747676</v>
      </c>
      <c r="V719">
        <v>-0.002220690768892086</v>
      </c>
      <c r="W719">
        <v>0</v>
      </c>
      <c r="X719">
        <v>-1.420646302785489E-05</v>
      </c>
      <c r="Y719">
        <v>788463828.5537078</v>
      </c>
    </row>
    <row r="720" spans="1:25">
      <c r="A720" s="2">
        <v>44990</v>
      </c>
      <c r="B720">
        <v>1.00007548818298</v>
      </c>
      <c r="C720">
        <v>1.00002577614364</v>
      </c>
      <c r="D720">
        <v>1849.46614476817</v>
      </c>
      <c r="E720">
        <v>1855.50589116706</v>
      </c>
      <c r="F720">
        <v>0.9999625535932301</v>
      </c>
      <c r="G720">
        <v>0.999715350674924</v>
      </c>
      <c r="H720">
        <v>0.993944104343785</v>
      </c>
      <c r="I720">
        <v>1.00004923839328</v>
      </c>
      <c r="J720">
        <v>-1.949155539093805E-05</v>
      </c>
      <c r="K720">
        <v>71447372690.63013</v>
      </c>
      <c r="L720">
        <v>6.608302391142296E-05</v>
      </c>
      <c r="M720">
        <v>8914875367.719294</v>
      </c>
      <c r="N720">
        <v>0.002095176951701028</v>
      </c>
      <c r="O720">
        <v>464078146.0617008</v>
      </c>
      <c r="P720">
        <v>-0.0001267506550243214</v>
      </c>
      <c r="Q720">
        <v>456859588.2084255</v>
      </c>
      <c r="R720">
        <v>-4.606282552521712E-05</v>
      </c>
      <c r="S720">
        <v>43825871274.42026</v>
      </c>
      <c r="T720">
        <v>-1.474478134322332E-05</v>
      </c>
      <c r="U720">
        <v>5015625652.297991</v>
      </c>
      <c r="V720">
        <v>0.0008293912733001729</v>
      </c>
      <c r="W720">
        <v>0</v>
      </c>
      <c r="X720">
        <v>4.95844014047897E-05</v>
      </c>
      <c r="Y720">
        <v>793303126.2911721</v>
      </c>
    </row>
    <row r="721" spans="1:25">
      <c r="A721" s="2">
        <v>44991</v>
      </c>
      <c r="B721">
        <v>1.00006473027469</v>
      </c>
      <c r="C721">
        <v>0.999905869132508</v>
      </c>
      <c r="D721">
        <v>1845.9591311166</v>
      </c>
      <c r="E721">
        <v>1853.20283887771</v>
      </c>
      <c r="F721">
        <v>1.00001511620762</v>
      </c>
      <c r="G721">
        <v>0.9997771374925279</v>
      </c>
      <c r="H721">
        <v>0.9920154021031951</v>
      </c>
      <c r="I721">
        <v>0.999885086852805</v>
      </c>
      <c r="J721">
        <v>-1.075709625653065E-05</v>
      </c>
      <c r="K721">
        <v>71475040673.93546</v>
      </c>
      <c r="L721">
        <v>-0.0001199039204712316</v>
      </c>
      <c r="M721">
        <v>8689811370.273994</v>
      </c>
      <c r="N721">
        <v>-0.0018962302508162</v>
      </c>
      <c r="O721">
        <v>460401329.1410793</v>
      </c>
      <c r="P721">
        <v>-0.001241199125431747</v>
      </c>
      <c r="Q721">
        <v>455158093.5272937</v>
      </c>
      <c r="R721">
        <v>5.256458274471854E-05</v>
      </c>
      <c r="S721">
        <v>44011296250.97897</v>
      </c>
      <c r="T721">
        <v>6.180441018766025E-05</v>
      </c>
      <c r="U721">
        <v>5009928226.672282</v>
      </c>
      <c r="V721">
        <v>-0.001940453424051691</v>
      </c>
      <c r="W721">
        <v>0</v>
      </c>
      <c r="X721">
        <v>-0.000164143458314836</v>
      </c>
      <c r="Y721">
        <v>802506630.0005175</v>
      </c>
    </row>
    <row r="722" spans="1:25">
      <c r="A722" s="2">
        <v>44992</v>
      </c>
      <c r="B722">
        <v>0.999938059029807</v>
      </c>
      <c r="C722">
        <v>1.0000464194239</v>
      </c>
      <c r="D722">
        <v>1831.3338921872</v>
      </c>
      <c r="E722">
        <v>1846.30090477193</v>
      </c>
      <c r="F722">
        <v>0.999950575294664</v>
      </c>
      <c r="G722">
        <v>0.99987589537876</v>
      </c>
      <c r="H722">
        <v>1.00451048649245</v>
      </c>
      <c r="I722">
        <v>0.999724097999538</v>
      </c>
      <c r="J722">
        <v>-0.0001266630459491047</v>
      </c>
      <c r="K722">
        <v>71589362681.33728</v>
      </c>
      <c r="L722">
        <v>0.0001405635227582636</v>
      </c>
      <c r="M722">
        <v>8438049823.44016</v>
      </c>
      <c r="N722">
        <v>-0.007922840047143054</v>
      </c>
      <c r="O722">
        <v>453939176.1238273</v>
      </c>
      <c r="P722">
        <v>-0.003724327397404581</v>
      </c>
      <c r="Q722">
        <v>447210488.5386055</v>
      </c>
      <c r="R722">
        <v>-6.453993735699992E-05</v>
      </c>
      <c r="S722">
        <v>43744556448.55614</v>
      </c>
      <c r="T722">
        <v>9.87799005682799E-05</v>
      </c>
      <c r="U722">
        <v>5003828913.024982</v>
      </c>
      <c r="V722">
        <v>0.01259565563474485</v>
      </c>
      <c r="W722">
        <v>0</v>
      </c>
      <c r="X722">
        <v>-0.0001610073551289171</v>
      </c>
      <c r="Y722">
        <v>800531204.445523</v>
      </c>
    </row>
    <row r="723" spans="1:25">
      <c r="A723" s="2">
        <v>44993</v>
      </c>
      <c r="B723">
        <v>0.999970684979544</v>
      </c>
      <c r="C723">
        <v>0.999897775425317</v>
      </c>
      <c r="D723">
        <v>1805.6294489375</v>
      </c>
      <c r="E723">
        <v>1814.06228155495</v>
      </c>
      <c r="F723">
        <v>0.999870006743556</v>
      </c>
      <c r="G723">
        <v>0.99982797218121</v>
      </c>
      <c r="H723">
        <v>0.999713611674469</v>
      </c>
      <c r="I723">
        <v>0.9998874787688951</v>
      </c>
      <c r="J723">
        <v>3.262797074521373E-05</v>
      </c>
      <c r="K723">
        <v>71726462622.78026</v>
      </c>
      <c r="L723">
        <v>-0.0001486370989345343</v>
      </c>
      <c r="M723">
        <v>8409013107.308198</v>
      </c>
      <c r="N723">
        <v>-0.01403591303549823</v>
      </c>
      <c r="O723">
        <v>453914458.3625313</v>
      </c>
      <c r="P723">
        <v>-0.01746119667366042</v>
      </c>
      <c r="Q723">
        <v>447525859.4103134</v>
      </c>
      <c r="R723">
        <v>-8.057253338178416E-05</v>
      </c>
      <c r="S723">
        <v>43624272555.41485</v>
      </c>
      <c r="T723">
        <v>-4.792914577844698E-05</v>
      </c>
      <c r="U723">
        <v>4992155202.263713</v>
      </c>
      <c r="V723">
        <v>-0.004775335730670793</v>
      </c>
      <c r="W723">
        <v>0</v>
      </c>
      <c r="X723">
        <v>0.0001634258588785187</v>
      </c>
      <c r="Y723">
        <v>786391892.2850829</v>
      </c>
    </row>
    <row r="724" spans="1:25">
      <c r="A724" s="2">
        <v>44994</v>
      </c>
      <c r="B724">
        <v>0.999860987142022</v>
      </c>
      <c r="C724">
        <v>0.999917689497322</v>
      </c>
      <c r="D724">
        <v>1805.53112933863</v>
      </c>
      <c r="E724">
        <v>1815.34155030586</v>
      </c>
      <c r="F724">
        <v>1.0000528462778</v>
      </c>
      <c r="G724">
        <v>0.999944278493098</v>
      </c>
      <c r="H724">
        <v>1.00077350850342</v>
      </c>
      <c r="I724">
        <v>0.999535596963846</v>
      </c>
      <c r="J724">
        <v>-0.0001097010534106824</v>
      </c>
      <c r="K724">
        <v>71739741307.1758</v>
      </c>
      <c r="L724">
        <v>1.991610792062559E-05</v>
      </c>
      <c r="M724">
        <v>8407404877.746614</v>
      </c>
      <c r="N724">
        <v>-5.445170321505266E-05</v>
      </c>
      <c r="O724">
        <v>455048942.2187591</v>
      </c>
      <c r="P724">
        <v>0.0007051956065220466</v>
      </c>
      <c r="Q724">
        <v>451250693.4178581</v>
      </c>
      <c r="R724">
        <v>0.0001828633052405326</v>
      </c>
      <c r="S724">
        <v>43469402774.13145</v>
      </c>
      <c r="T724">
        <v>0.0001163263232515366</v>
      </c>
      <c r="U724">
        <v>4979159193.303942</v>
      </c>
      <c r="V724">
        <v>0.001060200457984717</v>
      </c>
      <c r="W724">
        <v>0</v>
      </c>
      <c r="X724">
        <v>-0.0003519214036786789</v>
      </c>
      <c r="Y724">
        <v>734860573.4439327</v>
      </c>
    </row>
    <row r="725" spans="1:25">
      <c r="A725" s="2">
        <v>44995</v>
      </c>
      <c r="B725">
        <v>0.999989670368206</v>
      </c>
      <c r="C725">
        <v>1.00005334051978</v>
      </c>
      <c r="D725">
        <v>1810.04375474726</v>
      </c>
      <c r="E725">
        <v>1830.45094744952</v>
      </c>
      <c r="F725">
        <v>1.00000528872005</v>
      </c>
      <c r="G725">
        <v>0.999900882113116</v>
      </c>
      <c r="H725">
        <v>1.00068643278237</v>
      </c>
      <c r="I725">
        <v>1.00002460279521</v>
      </c>
      <c r="J725">
        <v>0.0001287011172941277</v>
      </c>
      <c r="K725">
        <v>72008645054.47357</v>
      </c>
      <c r="L725">
        <v>0.0001356621888810583</v>
      </c>
      <c r="M725">
        <v>8405534656.203841</v>
      </c>
      <c r="N725">
        <v>0.002499334038224443</v>
      </c>
      <c r="O725">
        <v>469910697.3184173</v>
      </c>
      <c r="P725">
        <v>0.008323170447519512</v>
      </c>
      <c r="Q725">
        <v>459959894.1382873</v>
      </c>
      <c r="R725">
        <v>-4.755504464304394E-05</v>
      </c>
      <c r="S725">
        <v>43266508013.25719</v>
      </c>
      <c r="T725">
        <v>-4.339879822834458E-05</v>
      </c>
      <c r="U725">
        <v>4931718957.221622</v>
      </c>
      <c r="V725">
        <v>-8.700841929787373E-05</v>
      </c>
      <c r="W725">
        <v>0</v>
      </c>
      <c r="X725">
        <v>0.0004892330326697891</v>
      </c>
      <c r="Y725">
        <v>735746312.6972016</v>
      </c>
    </row>
    <row r="726" spans="1:25">
      <c r="A726" s="2">
        <v>44996</v>
      </c>
      <c r="B726">
        <v>1.00373795499708</v>
      </c>
      <c r="C726">
        <v>1.0005056618306</v>
      </c>
      <c r="D726">
        <v>1869.15921356265</v>
      </c>
      <c r="E726">
        <v>1865.77890360066</v>
      </c>
      <c r="F726">
        <v>0.996723026884863</v>
      </c>
      <c r="G726">
        <v>0.999152123139588</v>
      </c>
      <c r="H726">
        <v>1.00282040646456</v>
      </c>
      <c r="I726">
        <v>1.00138359992122</v>
      </c>
      <c r="J726">
        <v>0.003748323347674054</v>
      </c>
      <c r="K726">
        <v>72639494117.68022</v>
      </c>
      <c r="L726">
        <v>0.0004522971850531299</v>
      </c>
      <c r="M726">
        <v>8403038097.268485</v>
      </c>
      <c r="N726">
        <v>0.03265968497189409</v>
      </c>
      <c r="O726">
        <v>480264269.0795546</v>
      </c>
      <c r="P726">
        <v>0.01930013814375342</v>
      </c>
      <c r="Q726">
        <v>460320037.8955976</v>
      </c>
      <c r="R726">
        <v>-0.003282244476314755</v>
      </c>
      <c r="S726">
        <v>41280830397.36961</v>
      </c>
      <c r="T726">
        <v>-0.0007488331962920425</v>
      </c>
      <c r="U726">
        <v>4902622751.177421</v>
      </c>
      <c r="V726">
        <v>0.002132509857515119</v>
      </c>
      <c r="W726">
        <v>0</v>
      </c>
      <c r="X726">
        <v>0.001358963691704629</v>
      </c>
      <c r="Y726">
        <v>810546390.8943527</v>
      </c>
    </row>
    <row r="727" spans="1:25">
      <c r="A727" s="2">
        <v>44997</v>
      </c>
      <c r="B727">
        <v>1.00783905318527</v>
      </c>
      <c r="C727">
        <v>1.00078814288114</v>
      </c>
      <c r="D727">
        <v>1913.4724923226</v>
      </c>
      <c r="E727">
        <v>1867.23978885004</v>
      </c>
      <c r="F727">
        <v>0.970647824663939</v>
      </c>
      <c r="G727">
        <v>0.966993234213757</v>
      </c>
      <c r="H727">
        <v>0.968116021889326</v>
      </c>
      <c r="I727">
        <v>0.9950637654558691</v>
      </c>
      <c r="J727">
        <v>0.004085825556135125</v>
      </c>
      <c r="K727">
        <v>72648661170.31311</v>
      </c>
      <c r="L727">
        <v>0.0002823382828469612</v>
      </c>
      <c r="M727">
        <v>8428806604.116574</v>
      </c>
      <c r="N727">
        <v>0.02370759988684323</v>
      </c>
      <c r="O727">
        <v>482180776.6242508</v>
      </c>
      <c r="P727">
        <v>0.0007829894777782176</v>
      </c>
      <c r="Q727">
        <v>463699403.01497</v>
      </c>
      <c r="R727">
        <v>-0.02616093088811133</v>
      </c>
      <c r="S727">
        <v>40511485375.19504</v>
      </c>
      <c r="T727">
        <v>-0.03218617884209629</v>
      </c>
      <c r="U727">
        <v>5377116391.128958</v>
      </c>
      <c r="V727">
        <v>-0.03460677939092227</v>
      </c>
      <c r="W727">
        <v>0</v>
      </c>
      <c r="X727">
        <v>-0.006311102424533477</v>
      </c>
      <c r="Y727">
        <v>821010364.7733114</v>
      </c>
    </row>
    <row r="728" spans="1:25">
      <c r="A728" s="2">
        <v>44998</v>
      </c>
      <c r="B728">
        <v>1.00737627264757</v>
      </c>
      <c r="C728">
        <v>1.00385713005159</v>
      </c>
      <c r="D728">
        <v>1921.10825601398</v>
      </c>
      <c r="E728">
        <v>1880.94782780657</v>
      </c>
      <c r="F728">
        <v>0.991825880187025</v>
      </c>
      <c r="G728">
        <v>0.992409610753945</v>
      </c>
      <c r="H728">
        <v>1.00570989007481</v>
      </c>
      <c r="I728">
        <v>0.9939124738645519</v>
      </c>
      <c r="J728">
        <v>-0.0004591809934705315</v>
      </c>
      <c r="K728">
        <v>72417660246.23438</v>
      </c>
      <c r="L728">
        <v>0.00306657027491819</v>
      </c>
      <c r="M728">
        <v>8384810278.366954</v>
      </c>
      <c r="N728">
        <v>0.003990527024567703</v>
      </c>
      <c r="O728">
        <v>483307232.011165</v>
      </c>
      <c r="P728">
        <v>0.007341338288946897</v>
      </c>
      <c r="Q728">
        <v>471113148.4676627</v>
      </c>
      <c r="R728">
        <v>0.02181847523371139</v>
      </c>
      <c r="S728">
        <v>40591460948.11792</v>
      </c>
      <c r="T728">
        <v>0.0262839238589434</v>
      </c>
      <c r="U728">
        <v>6215151744.966184</v>
      </c>
      <c r="V728">
        <v>0.03883198638952146</v>
      </c>
      <c r="W728">
        <v>0</v>
      </c>
      <c r="X728">
        <v>-0.001157002828647502</v>
      </c>
      <c r="Y728">
        <v>832910973.4945432</v>
      </c>
    </row>
    <row r="729" spans="1:25">
      <c r="A729" s="2">
        <v>44999</v>
      </c>
      <c r="B729">
        <v>1.00417311864407</v>
      </c>
      <c r="C729">
        <v>1.00106093103594</v>
      </c>
      <c r="D729">
        <v>1925.59628799025</v>
      </c>
      <c r="E729">
        <v>1911.02090600008</v>
      </c>
      <c r="F729">
        <v>0.9988573081659839</v>
      </c>
      <c r="G729">
        <v>0.998770965780137</v>
      </c>
      <c r="H729">
        <v>0.994089447344069</v>
      </c>
      <c r="I729">
        <v>1.00039871301261</v>
      </c>
      <c r="J729">
        <v>-0.003179699671783331</v>
      </c>
      <c r="K729">
        <v>73157719150.48642</v>
      </c>
      <c r="L729">
        <v>-0.002785455152872429</v>
      </c>
      <c r="M729">
        <v>8373761388.266701</v>
      </c>
      <c r="N729">
        <v>0.002336168179081222</v>
      </c>
      <c r="O729">
        <v>480038394.8520626</v>
      </c>
      <c r="P729">
        <v>0.01598825748855504</v>
      </c>
      <c r="Q729">
        <v>469308868.0730403</v>
      </c>
      <c r="R729">
        <v>0.007089377399219554</v>
      </c>
      <c r="S729">
        <v>39488323980.07529</v>
      </c>
      <c r="T729">
        <v>0.00641000949331727</v>
      </c>
      <c r="U729">
        <v>6280000887.849859</v>
      </c>
      <c r="V729">
        <v>-0.01155446798865289</v>
      </c>
      <c r="W729">
        <v>0</v>
      </c>
      <c r="X729">
        <v>0.006525966137479022</v>
      </c>
      <c r="Y729">
        <v>841672569.0490706</v>
      </c>
    </row>
    <row r="730" spans="1:25">
      <c r="A730" s="2">
        <v>45000</v>
      </c>
      <c r="B730">
        <v>1.00354137288136</v>
      </c>
      <c r="C730">
        <v>0.999741806351914</v>
      </c>
      <c r="D730">
        <v>1912.57256253632</v>
      </c>
      <c r="E730">
        <v>1903.70203246487</v>
      </c>
      <c r="F730">
        <v>0.999456745577157</v>
      </c>
      <c r="G730">
        <v>0.999528370917688</v>
      </c>
      <c r="H730">
        <v>0.991816373665434</v>
      </c>
      <c r="I730">
        <v>0.99980821363732</v>
      </c>
      <c r="J730">
        <v>-0.000629120368769831</v>
      </c>
      <c r="K730">
        <v>73684919163.08609</v>
      </c>
      <c r="L730">
        <v>-0.001317726666908103</v>
      </c>
      <c r="M730">
        <v>8372300238.82373</v>
      </c>
      <c r="N730">
        <v>-0.006763476609898733</v>
      </c>
      <c r="O730">
        <v>491706647.0479146</v>
      </c>
      <c r="P730">
        <v>-0.003829823897912754</v>
      </c>
      <c r="Q730">
        <v>473984719.6208645</v>
      </c>
      <c r="R730">
        <v>0.0006001231670154095</v>
      </c>
      <c r="S730">
        <v>38419622228.76885</v>
      </c>
      <c r="T730">
        <v>0.0007583371598707256</v>
      </c>
      <c r="U730">
        <v>6042393700.171075</v>
      </c>
      <c r="V730">
        <v>-0.002286588681439161</v>
      </c>
      <c r="W730">
        <v>0</v>
      </c>
      <c r="X730">
        <v>-0.0005902640293405925</v>
      </c>
      <c r="Y730">
        <v>834469301.0064365</v>
      </c>
    </row>
    <row r="731" spans="1:25">
      <c r="A731" s="2">
        <v>45001</v>
      </c>
      <c r="B731">
        <v>1.00389937171245</v>
      </c>
      <c r="C731">
        <v>1.00028390224142</v>
      </c>
      <c r="D731">
        <v>1928.11501326209</v>
      </c>
      <c r="E731">
        <v>1922.66913217395</v>
      </c>
      <c r="F731">
        <v>0.999827626280781</v>
      </c>
      <c r="G731">
        <v>0.9995099091887401</v>
      </c>
      <c r="H731">
        <v>0.991364973448044</v>
      </c>
      <c r="I731">
        <v>1.00132704825804</v>
      </c>
      <c r="J731">
        <v>0.0003567354976727888</v>
      </c>
      <c r="K731">
        <v>74416215452.52151</v>
      </c>
      <c r="L731">
        <v>0.0005422358913689251</v>
      </c>
      <c r="M731">
        <v>8342518950.539715</v>
      </c>
      <c r="N731">
        <v>0.008126463293585573</v>
      </c>
      <c r="O731">
        <v>487254456.6060876</v>
      </c>
      <c r="P731">
        <v>0.009963271239733729</v>
      </c>
      <c r="Q731">
        <v>473457178.1890196</v>
      </c>
      <c r="R731">
        <v>0.0003710822957223581</v>
      </c>
      <c r="S731">
        <v>37526189843.59869</v>
      </c>
      <c r="T731">
        <v>-1.847044014469112E-05</v>
      </c>
      <c r="U731">
        <v>5797911524.161225</v>
      </c>
      <c r="V731">
        <v>-0.0004551247885954401</v>
      </c>
      <c r="W731">
        <v>0</v>
      </c>
      <c r="X731">
        <v>0.00151912596836401</v>
      </c>
      <c r="Y731">
        <v>824544111.6984348</v>
      </c>
    </row>
    <row r="732" spans="1:25">
      <c r="A732" s="2">
        <v>45002</v>
      </c>
      <c r="B732">
        <v>1.00221291077465</v>
      </c>
      <c r="C732">
        <v>1.00031114814717</v>
      </c>
      <c r="D732">
        <v>1910.65676801703</v>
      </c>
      <c r="E732">
        <v>1920.52921587504</v>
      </c>
      <c r="F732">
        <v>0.999753631209819</v>
      </c>
      <c r="G732">
        <v>0.999601218927573</v>
      </c>
      <c r="H732">
        <v>0.991111099589592</v>
      </c>
      <c r="I732">
        <v>0.999965177414307</v>
      </c>
      <c r="J732">
        <v>-0.001679910342929358</v>
      </c>
      <c r="K732">
        <v>74429394217.64888</v>
      </c>
      <c r="L732">
        <v>2.723817277172635E-05</v>
      </c>
      <c r="M732">
        <v>8262588496.808452</v>
      </c>
      <c r="N732">
        <v>-0.009054566312163836</v>
      </c>
      <c r="O732">
        <v>501959797.6287552</v>
      </c>
      <c r="P732">
        <v>-0.001112992486902997</v>
      </c>
      <c r="Q732">
        <v>490470461.8061364</v>
      </c>
      <c r="R732">
        <v>-7.400782796662675E-05</v>
      </c>
      <c r="S732">
        <v>36889493283.48888</v>
      </c>
      <c r="T732">
        <v>9.135451083941426E-05</v>
      </c>
      <c r="U732">
        <v>5565204206.776992</v>
      </c>
      <c r="V732">
        <v>-0.000256085160613484</v>
      </c>
      <c r="W732">
        <v>0</v>
      </c>
      <c r="X732">
        <v>-0.001360065970556046</v>
      </c>
      <c r="Y732">
        <v>806672904.0593071</v>
      </c>
    </row>
    <row r="733" spans="1:25">
      <c r="A733" s="2">
        <v>45003</v>
      </c>
      <c r="B733">
        <v>1.00239039801286</v>
      </c>
      <c r="C733">
        <v>1.00153510482891</v>
      </c>
      <c r="D733">
        <v>1965.3495978937</v>
      </c>
      <c r="E733">
        <v>1989.54181036061</v>
      </c>
      <c r="F733">
        <v>1.00014721733</v>
      </c>
      <c r="G733">
        <v>0.9998500296964919</v>
      </c>
      <c r="H733">
        <v>0.991049218071585</v>
      </c>
      <c r="I733">
        <v>1.00009913333806</v>
      </c>
      <c r="J733">
        <v>0.0001770953420194843</v>
      </c>
      <c r="K733">
        <v>76392372263.75235</v>
      </c>
      <c r="L733">
        <v>0.001223575968344548</v>
      </c>
      <c r="M733">
        <v>8225559795.674477</v>
      </c>
      <c r="N733">
        <v>0.028625146490038</v>
      </c>
      <c r="O733">
        <v>502004978.0789875</v>
      </c>
      <c r="P733">
        <v>0.03593415497932217</v>
      </c>
      <c r="Q733">
        <v>489757092.0061694</v>
      </c>
      <c r="R733">
        <v>0.0003936831114128569</v>
      </c>
      <c r="S733">
        <v>36252668259.13171</v>
      </c>
      <c r="T733">
        <v>0.0002489100295275382</v>
      </c>
      <c r="U733">
        <v>5468998540.156586</v>
      </c>
      <c r="V733">
        <v>-6.243650992576733E-05</v>
      </c>
      <c r="W733">
        <v>0</v>
      </c>
      <c r="X733">
        <v>0.0001339605886070405</v>
      </c>
      <c r="Y733">
        <v>802711860.3449528</v>
      </c>
    </row>
    <row r="734" spans="1:25">
      <c r="A734" s="2">
        <v>45004</v>
      </c>
      <c r="B734">
        <v>1.00277436586791</v>
      </c>
      <c r="C734">
        <v>1.00007730126559</v>
      </c>
      <c r="D734">
        <v>1965.52649528691</v>
      </c>
      <c r="E734">
        <v>1986.64810084331</v>
      </c>
      <c r="F734">
        <v>0.999693776596319</v>
      </c>
      <c r="G734">
        <v>0.9995748893926369</v>
      </c>
      <c r="H734">
        <v>0.998687525966206</v>
      </c>
      <c r="I734">
        <v>0.999771059572514</v>
      </c>
      <c r="J734">
        <v>0.00038305220781365</v>
      </c>
      <c r="K734">
        <v>76448010360.52332</v>
      </c>
      <c r="L734">
        <v>-0.001455569112147281</v>
      </c>
      <c r="M734">
        <v>8229364622.274093</v>
      </c>
      <c r="N734">
        <v>9.000810512249657E-05</v>
      </c>
      <c r="O734">
        <v>505729616.5278283</v>
      </c>
      <c r="P734">
        <v>-0.001454460269309732</v>
      </c>
      <c r="Q734">
        <v>488151318.682526</v>
      </c>
      <c r="R734">
        <v>-0.0004533739891727784</v>
      </c>
      <c r="S734">
        <v>36228817391.65327</v>
      </c>
      <c r="T734">
        <v>-0.0002751815729190588</v>
      </c>
      <c r="U734">
        <v>5427361702.652983</v>
      </c>
      <c r="V734">
        <v>0.00770729420430194</v>
      </c>
      <c r="W734">
        <v>0</v>
      </c>
      <c r="X734">
        <v>-0.000328041245722277</v>
      </c>
      <c r="Y734">
        <v>804993892.9350888</v>
      </c>
    </row>
    <row r="735" spans="1:25">
      <c r="A735" s="2">
        <v>45005</v>
      </c>
      <c r="B735">
        <v>1.00298050964348</v>
      </c>
      <c r="C735">
        <v>1.00053989843977</v>
      </c>
      <c r="D735">
        <v>1980.10976811535</v>
      </c>
      <c r="E735">
        <v>1980.1344503503</v>
      </c>
      <c r="F735">
        <v>0.999548805431117</v>
      </c>
      <c r="G735">
        <v>0.999312339854233</v>
      </c>
      <c r="H735">
        <v>0.992147841798152</v>
      </c>
      <c r="I735">
        <v>0.99927517371616</v>
      </c>
      <c r="J735">
        <v>0.0002055734396357867</v>
      </c>
      <c r="K735">
        <v>76332740801.68272</v>
      </c>
      <c r="L735">
        <v>0.0004625614175970405</v>
      </c>
      <c r="M735">
        <v>8234852535.30585</v>
      </c>
      <c r="N735">
        <v>0.007419524928007348</v>
      </c>
      <c r="O735">
        <v>506328142.2923663</v>
      </c>
      <c r="P735">
        <v>-0.0032787137743443</v>
      </c>
      <c r="Q735">
        <v>487836912.4776867</v>
      </c>
      <c r="R735">
        <v>-0.0001450155723641267</v>
      </c>
      <c r="S735">
        <v>36171460805.03836</v>
      </c>
      <c r="T735">
        <v>-0.0002626611984656302</v>
      </c>
      <c r="U735">
        <v>5405544203.43834</v>
      </c>
      <c r="V735">
        <v>-0.006548278613700553</v>
      </c>
      <c r="W735">
        <v>0</v>
      </c>
      <c r="X735">
        <v>-0.0004959994106710219</v>
      </c>
      <c r="Y735">
        <v>808038838.6531893</v>
      </c>
    </row>
    <row r="736" spans="1:25">
      <c r="A736" s="2">
        <v>45006</v>
      </c>
      <c r="B736">
        <v>1.00292723056692</v>
      </c>
      <c r="C736">
        <v>1.00120712807407</v>
      </c>
      <c r="D736">
        <v>1982.45320752269</v>
      </c>
      <c r="E736">
        <v>1978.85909466902</v>
      </c>
      <c r="F736">
        <v>0.998542114800293</v>
      </c>
      <c r="G736">
        <v>0.999406142163529</v>
      </c>
      <c r="H736">
        <v>0.990387809314061</v>
      </c>
      <c r="I736">
        <v>1.0004492324321</v>
      </c>
      <c r="J736">
        <v>-5.312074965357905E-05</v>
      </c>
      <c r="K736">
        <v>76305736626.86604</v>
      </c>
      <c r="L736">
        <v>0.0006668695924474388</v>
      </c>
      <c r="M736">
        <v>8159572892.27775</v>
      </c>
      <c r="N736">
        <v>0.001183489645410152</v>
      </c>
      <c r="O736">
        <v>495963735.6612975</v>
      </c>
      <c r="P736">
        <v>-0.0006440752955207962</v>
      </c>
      <c r="Q736">
        <v>478685286.6343458</v>
      </c>
      <c r="R736">
        <v>-0.001007145049200298</v>
      </c>
      <c r="S736">
        <v>35339763217.82912</v>
      </c>
      <c r="T736">
        <v>9.386685779322335E-05</v>
      </c>
      <c r="U736">
        <v>5399667011.987348</v>
      </c>
      <c r="V736">
        <v>-0.001773961913681288</v>
      </c>
      <c r="W736">
        <v>0</v>
      </c>
      <c r="X736">
        <v>0.001174910321822376</v>
      </c>
      <c r="Y736">
        <v>758062158.4867595</v>
      </c>
    </row>
    <row r="737" spans="1:25">
      <c r="A737" s="2">
        <v>45007</v>
      </c>
      <c r="B737">
        <v>1.0025724257744</v>
      </c>
      <c r="C737">
        <v>1.00121356144519</v>
      </c>
      <c r="D737">
        <v>1950.98238776581</v>
      </c>
      <c r="E737">
        <v>1941.73648756837</v>
      </c>
      <c r="F737">
        <v>0.998616896666966</v>
      </c>
      <c r="G737">
        <v>0.999405196850239</v>
      </c>
      <c r="H737">
        <v>0.997942013590623</v>
      </c>
      <c r="I737">
        <v>1.00063839266429</v>
      </c>
      <c r="J737">
        <v>-0.0003537692284208971</v>
      </c>
      <c r="K737">
        <v>77045950891.37271</v>
      </c>
      <c r="L737">
        <v>6.425614580196637E-06</v>
      </c>
      <c r="M737">
        <v>8123531815.22228</v>
      </c>
      <c r="N737">
        <v>-0.01587468477816256</v>
      </c>
      <c r="O737">
        <v>503404340.5476107</v>
      </c>
      <c r="P737">
        <v>-0.01875960102498297</v>
      </c>
      <c r="Q737">
        <v>485429449.080575</v>
      </c>
      <c r="R737">
        <v>7.489104922520085E-05</v>
      </c>
      <c r="S737">
        <v>35258790409.29317</v>
      </c>
      <c r="T737">
        <v>-9.458750052093734E-07</v>
      </c>
      <c r="U737">
        <v>5384127249.989261</v>
      </c>
      <c r="V737">
        <v>0.007627521467367337</v>
      </c>
      <c r="W737">
        <v>0</v>
      </c>
      <c r="X737">
        <v>0.0001890752934361473</v>
      </c>
      <c r="Y737">
        <v>753834049.1243937</v>
      </c>
    </row>
    <row r="738" spans="1:25">
      <c r="A738" s="2">
        <v>45008</v>
      </c>
      <c r="B738">
        <v>1.00246603565167</v>
      </c>
      <c r="C738">
        <v>1.00047404114669</v>
      </c>
      <c r="D738">
        <v>1980.25164284182</v>
      </c>
      <c r="E738">
        <v>1969.09347276423</v>
      </c>
      <c r="F738">
        <v>0.999192467767652</v>
      </c>
      <c r="G738">
        <v>0.999498725876827</v>
      </c>
      <c r="H738">
        <v>1.00502008906149</v>
      </c>
      <c r="I738">
        <v>1.00056540457608</v>
      </c>
      <c r="J738">
        <v>-0.0001061171442531261</v>
      </c>
      <c r="K738">
        <v>77561149216.59348</v>
      </c>
      <c r="L738">
        <v>-0.0007386239329725264</v>
      </c>
      <c r="M738">
        <v>8066043906.761272</v>
      </c>
      <c r="N738">
        <v>0.01500231640200922</v>
      </c>
      <c r="O738">
        <v>508104885.7043576</v>
      </c>
      <c r="P738">
        <v>0.01408892780818016</v>
      </c>
      <c r="Q738">
        <v>491040038.42383</v>
      </c>
      <c r="R738">
        <v>0.0005763682775719037</v>
      </c>
      <c r="S738">
        <v>34711260948.86564</v>
      </c>
      <c r="T738">
        <v>9.358469105702483E-05</v>
      </c>
      <c r="U738">
        <v>5292222592.579964</v>
      </c>
      <c r="V738">
        <v>0.00709267209364195</v>
      </c>
      <c r="W738">
        <v>0</v>
      </c>
      <c r="X738">
        <v>-7.294152287706801E-05</v>
      </c>
      <c r="Y738">
        <v>768059826.5290502</v>
      </c>
    </row>
    <row r="739" spans="1:25">
      <c r="A739" s="2">
        <v>45009</v>
      </c>
      <c r="B739">
        <v>1.00161175832846</v>
      </c>
      <c r="C739">
        <v>1.00025078883423</v>
      </c>
      <c r="D739">
        <v>1995.56354358892</v>
      </c>
      <c r="E739">
        <v>1991.85223796706</v>
      </c>
      <c r="F739">
        <v>0.9994705303983979</v>
      </c>
      <c r="G739">
        <v>0.999364404855934</v>
      </c>
      <c r="H739">
        <v>0.990584935374485</v>
      </c>
      <c r="I739">
        <v>1.0003682962593</v>
      </c>
      <c r="J739">
        <v>-0.0008521758272383995</v>
      </c>
      <c r="K739">
        <v>78136454637.47191</v>
      </c>
      <c r="L739">
        <v>-0.0002231465318220938</v>
      </c>
      <c r="M739">
        <v>8065538943.570455</v>
      </c>
      <c r="N739">
        <v>0.007732300489409649</v>
      </c>
      <c r="O739">
        <v>505966549.3602901</v>
      </c>
      <c r="P739">
        <v>0.01155799128767665</v>
      </c>
      <c r="Q739">
        <v>487520756.5347418</v>
      </c>
      <c r="R739">
        <v>0.0002782873567563904</v>
      </c>
      <c r="S739">
        <v>34435927246.57439</v>
      </c>
      <c r="T739">
        <v>-0.000134388386313411</v>
      </c>
      <c r="U739">
        <v>5282330095.91652</v>
      </c>
      <c r="V739">
        <v>-0.01436304989732584</v>
      </c>
      <c r="W739">
        <v>0</v>
      </c>
      <c r="X739">
        <v>-0.0001969969338121436</v>
      </c>
      <c r="Y739">
        <v>767855814.1733005</v>
      </c>
    </row>
    <row r="740" spans="1:25">
      <c r="A740" s="2">
        <v>45010</v>
      </c>
      <c r="B740">
        <v>1.00115581122151</v>
      </c>
      <c r="C740">
        <v>1.00018816955819</v>
      </c>
      <c r="D740">
        <v>1987.16530501218</v>
      </c>
      <c r="E740">
        <v>1977.57664135926</v>
      </c>
      <c r="F740">
        <v>0.999965639915291</v>
      </c>
      <c r="G740">
        <v>0.999770524620204</v>
      </c>
      <c r="H740">
        <v>0.993107633016063</v>
      </c>
      <c r="I740">
        <v>0.999837155608705</v>
      </c>
      <c r="J740">
        <v>-0.000455213412940525</v>
      </c>
      <c r="K740">
        <v>79089528617.69315</v>
      </c>
      <c r="L740">
        <v>-6.260357576226561E-05</v>
      </c>
      <c r="M740">
        <v>8023180819.849954</v>
      </c>
      <c r="N740">
        <v>-0.00420845460106789</v>
      </c>
      <c r="O740">
        <v>510278400.255285</v>
      </c>
      <c r="P740">
        <v>-0.007166995792002195</v>
      </c>
      <c r="Q740">
        <v>485736124.3369837</v>
      </c>
      <c r="R740">
        <v>0.0004953718012032926</v>
      </c>
      <c r="S740">
        <v>33920877654.15888</v>
      </c>
      <c r="T740">
        <v>0.0004063780561891495</v>
      </c>
      <c r="U740">
        <v>5241522639.169208</v>
      </c>
      <c r="V740">
        <v>0.00254667474891912</v>
      </c>
      <c r="W740">
        <v>0</v>
      </c>
      <c r="X740">
        <v>-0.0005309451054986702</v>
      </c>
      <c r="Y740">
        <v>773095133.3536141</v>
      </c>
    </row>
    <row r="741" spans="1:25">
      <c r="A741" s="2">
        <v>45011</v>
      </c>
      <c r="B741">
        <v>1.00085086060783</v>
      </c>
      <c r="C741">
        <v>0.999854442532883</v>
      </c>
      <c r="D741">
        <v>1998.31906274299</v>
      </c>
      <c r="E741">
        <v>1970.33746866682</v>
      </c>
      <c r="F741">
        <v>0.999940321617158</v>
      </c>
      <c r="G741">
        <v>0.999597809394842</v>
      </c>
      <c r="H741">
        <v>0.990564914721727</v>
      </c>
      <c r="I741">
        <v>0.9996820586665131</v>
      </c>
      <c r="J741">
        <v>-0.0003045985552518893</v>
      </c>
      <c r="K741">
        <v>79093420638.75069</v>
      </c>
      <c r="L741">
        <v>-0.0003336642398543699</v>
      </c>
      <c r="M741">
        <v>8024163903.285869</v>
      </c>
      <c r="N741">
        <v>0.00561289878737159</v>
      </c>
      <c r="O741">
        <v>508211003.3286301</v>
      </c>
      <c r="P741">
        <v>-0.00366062813498047</v>
      </c>
      <c r="Q741">
        <v>486951325.4362063</v>
      </c>
      <c r="R741">
        <v>-2.531916810177837E-05</v>
      </c>
      <c r="S741">
        <v>33913274521.16261</v>
      </c>
      <c r="T741">
        <v>-0.0001727548683509994</v>
      </c>
      <c r="U741">
        <v>5240523265.273453</v>
      </c>
      <c r="V741">
        <v>-0.002560365271399356</v>
      </c>
      <c r="W741">
        <v>0</v>
      </c>
      <c r="X741">
        <v>-0.0001551222029726462</v>
      </c>
      <c r="Y741">
        <v>767541463.638409</v>
      </c>
    </row>
    <row r="742" spans="1:25">
      <c r="A742" s="2">
        <v>45012</v>
      </c>
      <c r="B742">
        <v>1.00090011279953</v>
      </c>
      <c r="C742">
        <v>0.999976955082812</v>
      </c>
      <c r="D742">
        <v>1990.22285744266</v>
      </c>
      <c r="E742">
        <v>1975.26680403596</v>
      </c>
      <c r="F742">
        <v>0.999865185621701</v>
      </c>
      <c r="G742">
        <v>0.999737083966047</v>
      </c>
      <c r="H742">
        <v>0.993628752287509</v>
      </c>
      <c r="I742">
        <v>0.999735462269389</v>
      </c>
      <c r="J742">
        <v>4.92103205769201E-05</v>
      </c>
      <c r="K742">
        <v>79053095022.95293</v>
      </c>
      <c r="L742">
        <v>0.0001225303851415394</v>
      </c>
      <c r="M742">
        <v>8024098672.694574</v>
      </c>
      <c r="N742">
        <v>-0.004051507815381994</v>
      </c>
      <c r="O742">
        <v>506365746.9372959</v>
      </c>
      <c r="P742">
        <v>0.002501772131692226</v>
      </c>
      <c r="Q742">
        <v>482617552.3843492</v>
      </c>
      <c r="R742">
        <v>-7.514047971923787E-05</v>
      </c>
      <c r="S742">
        <v>33889040547.96037</v>
      </c>
      <c r="T742">
        <v>0.0001393306086667767</v>
      </c>
      <c r="U742">
        <v>5232878317.929891</v>
      </c>
      <c r="V742">
        <v>0.003093020477757058</v>
      </c>
      <c r="W742">
        <v>0</v>
      </c>
      <c r="X742">
        <v>5.342058748869505E-05</v>
      </c>
      <c r="Y742">
        <v>771957304.5283966</v>
      </c>
    </row>
    <row r="743" spans="1:25">
      <c r="A743" s="2">
        <v>45013</v>
      </c>
      <c r="B743">
        <v>1.00038980596143</v>
      </c>
      <c r="C743">
        <v>0.999968826000599</v>
      </c>
      <c r="D743">
        <v>1982.9965844501</v>
      </c>
      <c r="E743">
        <v>1957.68730974484</v>
      </c>
      <c r="F743">
        <v>1.00017583985973</v>
      </c>
      <c r="G743">
        <v>0.999618140712087</v>
      </c>
      <c r="H743">
        <v>0.985907767632057</v>
      </c>
      <c r="I743">
        <v>0.999889611058445</v>
      </c>
      <c r="J743">
        <v>-0.0005098479174637793</v>
      </c>
      <c r="K743">
        <v>79476198379.27335</v>
      </c>
      <c r="L743">
        <v>-8.129269551404583E-06</v>
      </c>
      <c r="M743">
        <v>7830374266.147983</v>
      </c>
      <c r="N743">
        <v>-0.003630886342972262</v>
      </c>
      <c r="O743">
        <v>508390667.0620772</v>
      </c>
      <c r="P743">
        <v>-0.008899807486867473</v>
      </c>
      <c r="Q743">
        <v>486227509.4284625</v>
      </c>
      <c r="R743">
        <v>0.0003106961243337647</v>
      </c>
      <c r="S743">
        <v>33469195719.53691</v>
      </c>
      <c r="T743">
        <v>-0.0001189745342726756</v>
      </c>
      <c r="U743">
        <v>5148773850.719253</v>
      </c>
      <c r="V743">
        <v>-0.007770492387299544</v>
      </c>
      <c r="W743">
        <v>0</v>
      </c>
      <c r="X743">
        <v>0.0001541895780170499</v>
      </c>
      <c r="Y743">
        <v>752613552.4451452</v>
      </c>
    </row>
    <row r="744" spans="1:25">
      <c r="A744" s="2">
        <v>45014</v>
      </c>
      <c r="B744">
        <v>1.00025473991818</v>
      </c>
      <c r="C744">
        <v>1.00006198570537</v>
      </c>
      <c r="D744">
        <v>1987.80148237143</v>
      </c>
      <c r="E744">
        <v>1972.33072057619</v>
      </c>
      <c r="F744">
        <v>0.9999230528480531</v>
      </c>
      <c r="G744">
        <v>0.999832816123933</v>
      </c>
      <c r="H744">
        <v>0.987447628245034</v>
      </c>
      <c r="I744">
        <v>0.999895583575678</v>
      </c>
      <c r="J744">
        <v>-0.0001350134142162895</v>
      </c>
      <c r="K744">
        <v>79535870123.36389</v>
      </c>
      <c r="L744">
        <v>9.316260902214601E-05</v>
      </c>
      <c r="M744">
        <v>7715414939.291368</v>
      </c>
      <c r="N744">
        <v>0.002423049015317646</v>
      </c>
      <c r="O744">
        <v>508222486.8363671</v>
      </c>
      <c r="P744">
        <v>0.007479953901963432</v>
      </c>
      <c r="Q744">
        <v>484193828.0790289</v>
      </c>
      <c r="R744">
        <v>-0.0002527425694589525</v>
      </c>
      <c r="S744">
        <v>33330191414.97078</v>
      </c>
      <c r="T744">
        <v>0.0002147574189610424</v>
      </c>
      <c r="U744">
        <v>5117609805.010924</v>
      </c>
      <c r="V744">
        <v>0.001561870860065762</v>
      </c>
      <c r="W744">
        <v>0</v>
      </c>
      <c r="X744">
        <v>5.973176605555963E-06</v>
      </c>
      <c r="Y744">
        <v>756035618.6331244</v>
      </c>
    </row>
    <row r="745" spans="1:25">
      <c r="A745" s="2">
        <v>45015</v>
      </c>
      <c r="B745">
        <v>1.00018832144944</v>
      </c>
      <c r="C745">
        <v>0.999997508582378</v>
      </c>
      <c r="D745">
        <v>1983.95928956838</v>
      </c>
      <c r="E745">
        <v>1964.08130621034</v>
      </c>
      <c r="F745">
        <v>1.00025604455221</v>
      </c>
      <c r="G745">
        <v>0.9997490202164711</v>
      </c>
      <c r="H745">
        <v>0.961443059865543</v>
      </c>
      <c r="I745">
        <v>1.0000741474097</v>
      </c>
      <c r="J745">
        <v>-6.640155361370415E-05</v>
      </c>
      <c r="K745">
        <v>79646326820.92749</v>
      </c>
      <c r="L745">
        <v>-6.447312657986703E-05</v>
      </c>
      <c r="M745">
        <v>7663183140.445566</v>
      </c>
      <c r="N745">
        <v>-0.001932885570880227</v>
      </c>
      <c r="O745">
        <v>508374072.705082</v>
      </c>
      <c r="P745">
        <v>-0.004182571553436043</v>
      </c>
      <c r="Q745">
        <v>487632255.2726783</v>
      </c>
      <c r="R745">
        <v>0.0003330173288920157</v>
      </c>
      <c r="S745">
        <v>33278166356.97426</v>
      </c>
      <c r="T745">
        <v>-8.380991912915192E-05</v>
      </c>
      <c r="U745">
        <v>5103758389.338435</v>
      </c>
      <c r="V745">
        <v>-0.02633513680690913</v>
      </c>
      <c r="W745">
        <v>0</v>
      </c>
      <c r="X745">
        <v>0.0001785824809661385</v>
      </c>
      <c r="Y745">
        <v>753840708.1500256</v>
      </c>
    </row>
    <row r="746" spans="1:25">
      <c r="A746" s="2">
        <v>45016</v>
      </c>
      <c r="B746">
        <v>1.00006816306254</v>
      </c>
      <c r="C746">
        <v>0.999805509199243</v>
      </c>
      <c r="D746">
        <v>1981.31775670436</v>
      </c>
      <c r="E746">
        <v>1978.02892425538</v>
      </c>
      <c r="F746">
        <v>1.00027296300563</v>
      </c>
      <c r="G746">
        <v>0.999803667066557</v>
      </c>
      <c r="H746">
        <v>0.973341270609813</v>
      </c>
      <c r="I746">
        <v>1.00015633388802</v>
      </c>
      <c r="J746">
        <v>-0.0001201357627589328</v>
      </c>
      <c r="K746">
        <v>79660213754.5509</v>
      </c>
      <c r="L746">
        <v>-0.0001919998614867691</v>
      </c>
      <c r="M746">
        <v>7614485094.016769</v>
      </c>
      <c r="N746">
        <v>-0.001331445094619244</v>
      </c>
      <c r="O746">
        <v>507086996.5788948</v>
      </c>
      <c r="P746">
        <v>0.00710134453239708</v>
      </c>
      <c r="Q746">
        <v>486187887.9423011</v>
      </c>
      <c r="R746">
        <v>1.6914122651146E-05</v>
      </c>
      <c r="S746">
        <v>32858643346.28299</v>
      </c>
      <c r="T746">
        <v>5.466056878367098E-05</v>
      </c>
      <c r="U746">
        <v>5095192619.250484</v>
      </c>
      <c r="V746">
        <v>0.01237536702998709</v>
      </c>
      <c r="W746">
        <v>0</v>
      </c>
      <c r="X746">
        <v>8.218038485741097E-05</v>
      </c>
      <c r="Y746">
        <v>755003518.3632157</v>
      </c>
    </row>
    <row r="747" spans="1:25">
      <c r="A747" s="2">
        <v>45017</v>
      </c>
      <c r="B747">
        <v>1.00024253243717</v>
      </c>
      <c r="C747">
        <v>0.999995571554283</v>
      </c>
      <c r="D747">
        <v>1973.10384110988</v>
      </c>
      <c r="E747">
        <v>1972.17000018741</v>
      </c>
      <c r="F747">
        <v>1.00001664905215</v>
      </c>
      <c r="G747">
        <v>0.999639860529362</v>
      </c>
      <c r="H747">
        <v>0.982347510174623</v>
      </c>
      <c r="I747">
        <v>1.00002848871956</v>
      </c>
      <c r="J747">
        <v>0.0001743574898893652</v>
      </c>
      <c r="K747">
        <v>79725445807.94455</v>
      </c>
      <c r="L747">
        <v>0.0001900993276104934</v>
      </c>
      <c r="M747">
        <v>7555728448.471715</v>
      </c>
      <c r="N747">
        <v>-0.004145683127648625</v>
      </c>
      <c r="O747">
        <v>508135196.6094957</v>
      </c>
      <c r="P747">
        <v>-0.002962001210460308</v>
      </c>
      <c r="Q747">
        <v>485902798.3585765</v>
      </c>
      <c r="R747">
        <v>-0.00025624400834523</v>
      </c>
      <c r="S747">
        <v>32530383745.2657</v>
      </c>
      <c r="T747">
        <v>-0.0001638387041282829</v>
      </c>
      <c r="U747">
        <v>5097970338.535224</v>
      </c>
      <c r="V747">
        <v>0.009252910399214276</v>
      </c>
      <c r="W747">
        <v>0</v>
      </c>
      <c r="X747">
        <v>-0.000127825185051722</v>
      </c>
      <c r="Y747">
        <v>755317679.1495928</v>
      </c>
    </row>
    <row r="748" spans="1:25">
      <c r="A748" s="2">
        <v>45018</v>
      </c>
      <c r="B748">
        <v>1.00039632904734</v>
      </c>
      <c r="C748">
        <v>0.999806927931531</v>
      </c>
      <c r="D748">
        <v>1977.18244600526</v>
      </c>
      <c r="E748">
        <v>1971.01356429435</v>
      </c>
      <c r="F748">
        <v>1.00009251375954</v>
      </c>
      <c r="G748">
        <v>0.999682685806182</v>
      </c>
      <c r="H748">
        <v>0.981921064898658</v>
      </c>
      <c r="I748">
        <v>0.999681054442349</v>
      </c>
      <c r="J748">
        <v>0.0001537593185478858</v>
      </c>
      <c r="K748">
        <v>79717551853.89532</v>
      </c>
      <c r="L748">
        <v>-0.0001886444581536972</v>
      </c>
      <c r="M748">
        <v>7555989991.588099</v>
      </c>
      <c r="N748">
        <v>0.002067100985970294</v>
      </c>
      <c r="O748">
        <v>507287226.1001956</v>
      </c>
      <c r="P748">
        <v>-0.000586377387826631</v>
      </c>
      <c r="Q748">
        <v>482810069.6565886</v>
      </c>
      <c r="R748">
        <v>7.586344433541115E-05</v>
      </c>
      <c r="S748">
        <v>32524545207.61847</v>
      </c>
      <c r="T748">
        <v>4.284070544890994E-05</v>
      </c>
      <c r="U748">
        <v>5095007942.942524</v>
      </c>
      <c r="V748">
        <v>-0.0004341083695413861</v>
      </c>
      <c r="W748">
        <v>0</v>
      </c>
      <c r="X748">
        <v>-0.0003474243795353882</v>
      </c>
      <c r="Y748">
        <v>754370995.0515481</v>
      </c>
    </row>
    <row r="749" spans="1:25">
      <c r="A749" s="2">
        <v>45019</v>
      </c>
      <c r="B749">
        <v>1.00029727556984</v>
      </c>
      <c r="C749">
        <v>0.999841536456903</v>
      </c>
      <c r="D749">
        <v>1973.88294536664</v>
      </c>
      <c r="E749">
        <v>1958.46823579883</v>
      </c>
      <c r="F749">
        <v>0.999910921496684</v>
      </c>
      <c r="G749">
        <v>0.9997329629928861</v>
      </c>
      <c r="H749">
        <v>0.980855411566208</v>
      </c>
      <c r="I749">
        <v>0.999813174950885</v>
      </c>
      <c r="J749">
        <v>-9.901423528246855E-05</v>
      </c>
      <c r="K749">
        <v>79713000221.24382</v>
      </c>
      <c r="L749">
        <v>3.461520860192913E-05</v>
      </c>
      <c r="M749">
        <v>7556475138.781135</v>
      </c>
      <c r="N749">
        <v>-0.001668789162723283</v>
      </c>
      <c r="O749">
        <v>510866413.6051584</v>
      </c>
      <c r="P749">
        <v>-0.006364912308460702</v>
      </c>
      <c r="Q749">
        <v>489352285.9624753</v>
      </c>
      <c r="R749">
        <v>-0.0001815754646270484</v>
      </c>
      <c r="S749">
        <v>32535920001.47669</v>
      </c>
      <c r="T749">
        <v>5.029314543292251E-05</v>
      </c>
      <c r="U749">
        <v>5107750610.16626</v>
      </c>
      <c r="V749">
        <v>-0.001085273929386621</v>
      </c>
      <c r="W749">
        <v>0</v>
      </c>
      <c r="X749">
        <v>0.0001321626612296178</v>
      </c>
      <c r="Y749">
        <v>751887661.0932395</v>
      </c>
    </row>
    <row r="750" spans="1:25">
      <c r="A750" s="2">
        <v>45020</v>
      </c>
      <c r="B750">
        <v>1.0002401616014</v>
      </c>
      <c r="C750">
        <v>0.999905733248512</v>
      </c>
      <c r="D750">
        <v>1987.80976396333</v>
      </c>
      <c r="E750">
        <v>1985.00604772955</v>
      </c>
      <c r="F750">
        <v>0.9998902041257141</v>
      </c>
      <c r="G750">
        <v>0.99978857661403</v>
      </c>
      <c r="H750">
        <v>0.983004922310427</v>
      </c>
      <c r="I750">
        <v>0.999646065128329</v>
      </c>
      <c r="J750">
        <v>-5.709699489830911E-05</v>
      </c>
      <c r="K750">
        <v>79829777131.8401</v>
      </c>
      <c r="L750">
        <v>6.420696607234433E-05</v>
      </c>
      <c r="M750">
        <v>7416372862.608585</v>
      </c>
      <c r="N750">
        <v>0.007055544316536544</v>
      </c>
      <c r="O750">
        <v>520023884.8592456</v>
      </c>
      <c r="P750">
        <v>0.01355028968335326</v>
      </c>
      <c r="Q750">
        <v>497929616.3643271</v>
      </c>
      <c r="R750">
        <v>-2.071921660673492E-05</v>
      </c>
      <c r="S750">
        <v>32644715763.42881</v>
      </c>
      <c r="T750">
        <v>5.562847600559806E-05</v>
      </c>
      <c r="U750">
        <v>5090457069.916045</v>
      </c>
      <c r="V750">
        <v>0.002191465448293517</v>
      </c>
      <c r="W750">
        <v>0</v>
      </c>
      <c r="X750">
        <v>-0.0001671410486906444</v>
      </c>
      <c r="Y750">
        <v>753601487.9672652</v>
      </c>
    </row>
    <row r="751" spans="1:25">
      <c r="A751" s="2">
        <v>45021</v>
      </c>
      <c r="B751">
        <v>1.00033728521333</v>
      </c>
      <c r="C751">
        <v>1.00008732943935</v>
      </c>
      <c r="D751">
        <v>2023.44199635776</v>
      </c>
      <c r="E751">
        <v>2019.79908581164</v>
      </c>
      <c r="F751">
        <v>0.999986035651666</v>
      </c>
      <c r="G751">
        <v>0.99946358691492</v>
      </c>
      <c r="H751">
        <v>0.991117104754478</v>
      </c>
      <c r="I751">
        <v>0.999854480695424</v>
      </c>
      <c r="J751">
        <v>9.710029216836169E-05</v>
      </c>
      <c r="K751">
        <v>80013499667.0192</v>
      </c>
      <c r="L751">
        <v>0.0001816133109349138</v>
      </c>
      <c r="M751">
        <v>7289374789.495994</v>
      </c>
      <c r="N751">
        <v>0.0179253734640008</v>
      </c>
      <c r="O751">
        <v>522445518.4418797</v>
      </c>
      <c r="P751">
        <v>0.0175279254800691</v>
      </c>
      <c r="Q751">
        <v>498056817.0222677</v>
      </c>
      <c r="R751">
        <v>9.584204901358362E-05</v>
      </c>
      <c r="S751">
        <v>32699253461.6161</v>
      </c>
      <c r="T751">
        <v>-0.0003250584240626075</v>
      </c>
      <c r="U751">
        <v>5091409818.815392</v>
      </c>
      <c r="V751">
        <v>0.008252433187195374</v>
      </c>
      <c r="W751">
        <v>0</v>
      </c>
      <c r="X751">
        <v>0.0002084893587495085</v>
      </c>
      <c r="Y751">
        <v>753304576.8909006</v>
      </c>
    </row>
    <row r="752" spans="1:25">
      <c r="A752" s="2">
        <v>45022</v>
      </c>
      <c r="B752">
        <v>1.00011167942724</v>
      </c>
      <c r="C752">
        <v>0.9998757432482041</v>
      </c>
      <c r="D752">
        <v>2032.86470795536</v>
      </c>
      <c r="E752">
        <v>2020.31506189376</v>
      </c>
      <c r="F752">
        <v>0.999876022672739</v>
      </c>
      <c r="G752">
        <v>0.999817736178952</v>
      </c>
      <c r="H752">
        <v>0.99027873695491</v>
      </c>
      <c r="I752">
        <v>0.999549495083485</v>
      </c>
      <c r="J752">
        <v>-0.0002255297182509608</v>
      </c>
      <c r="K752">
        <v>80142805729.71884</v>
      </c>
      <c r="L752">
        <v>-0.000211567715055927</v>
      </c>
      <c r="M752">
        <v>7158380496.560431</v>
      </c>
      <c r="N752">
        <v>0.004656773762016009</v>
      </c>
      <c r="O752">
        <v>518550968.8239088</v>
      </c>
      <c r="P752">
        <v>0.0002554591126140426</v>
      </c>
      <c r="Q752">
        <v>494825740.5097037</v>
      </c>
      <c r="R752">
        <v>-0.000110014515207979</v>
      </c>
      <c r="S752">
        <v>32627416463.622</v>
      </c>
      <c r="T752">
        <v>0.0003543393362885894</v>
      </c>
      <c r="U752">
        <v>5082640759.082728</v>
      </c>
      <c r="V752">
        <v>-0.0008458816779028933</v>
      </c>
      <c r="W752">
        <v>0</v>
      </c>
      <c r="X752">
        <v>-0.0003050299996925077</v>
      </c>
      <c r="Y752">
        <v>753689197.6067334</v>
      </c>
    </row>
    <row r="753" spans="1:25">
      <c r="A753" s="2">
        <v>45023</v>
      </c>
      <c r="B753">
        <v>1.00043718381064</v>
      </c>
      <c r="C753">
        <v>1.00010510643346</v>
      </c>
      <c r="D753">
        <v>2017.71079775365</v>
      </c>
      <c r="E753">
        <v>2007.2085400646</v>
      </c>
      <c r="F753">
        <v>1.00014341071887</v>
      </c>
      <c r="G753">
        <v>0.999768806369959</v>
      </c>
      <c r="H753">
        <v>0.988477122049468</v>
      </c>
      <c r="I753">
        <v>0.999797988648286</v>
      </c>
      <c r="J753">
        <v>0.0003254680353161898</v>
      </c>
      <c r="K753">
        <v>80153947102.51221</v>
      </c>
      <c r="L753">
        <v>0.0002293916887221581</v>
      </c>
      <c r="M753">
        <v>7070114968.084831</v>
      </c>
      <c r="N753">
        <v>-0.007454460762886472</v>
      </c>
      <c r="O753">
        <v>519526802.7774078</v>
      </c>
      <c r="P753">
        <v>-0.006487365300773762</v>
      </c>
      <c r="Q753">
        <v>495184813.9234087</v>
      </c>
      <c r="R753">
        <v>0.0002674212002966581</v>
      </c>
      <c r="S753">
        <v>32757786636.61938</v>
      </c>
      <c r="T753">
        <v>-4.893872875266769E-05</v>
      </c>
      <c r="U753">
        <v>5081957623.055706</v>
      </c>
      <c r="V753">
        <v>-0.001819300807146318</v>
      </c>
      <c r="W753">
        <v>0</v>
      </c>
      <c r="X753">
        <v>0.0002486055628292405</v>
      </c>
      <c r="Y753">
        <v>794446897.1177795</v>
      </c>
    </row>
    <row r="754" spans="1:25">
      <c r="A754" s="2">
        <v>45024</v>
      </c>
      <c r="B754">
        <v>1.00057626358854</v>
      </c>
      <c r="C754">
        <v>0.999904149531281</v>
      </c>
      <c r="D754">
        <v>2021.50782219901</v>
      </c>
      <c r="E754">
        <v>2008.66508357779</v>
      </c>
      <c r="F754">
        <v>1.00005261470554</v>
      </c>
      <c r="G754">
        <v>0.999676997315449</v>
      </c>
      <c r="H754">
        <v>0.989501974580777</v>
      </c>
      <c r="I754">
        <v>0.999799796525128</v>
      </c>
      <c r="J754">
        <v>0.0001390190010432946</v>
      </c>
      <c r="K754">
        <v>80236117566.10583</v>
      </c>
      <c r="L754">
        <v>-0.0002009357825355496</v>
      </c>
      <c r="M754">
        <v>7070355636.142179</v>
      </c>
      <c r="N754">
        <v>0.001881847710577311</v>
      </c>
      <c r="O754">
        <v>519860279.5256161</v>
      </c>
      <c r="P754">
        <v>0.0007256562953559254</v>
      </c>
      <c r="Q754">
        <v>495106375.1852778</v>
      </c>
      <c r="R754">
        <v>-9.078299407561108E-05</v>
      </c>
      <c r="S754">
        <v>32598761781.26477</v>
      </c>
      <c r="T754">
        <v>-9.1830285086969E-05</v>
      </c>
      <c r="U754">
        <v>5081592002.659709</v>
      </c>
      <c r="V754">
        <v>0.001036799444770198</v>
      </c>
      <c r="W754">
        <v>0</v>
      </c>
      <c r="X754">
        <v>1.808242127365745E-06</v>
      </c>
      <c r="Y754">
        <v>841304655.1933415</v>
      </c>
    </row>
    <row r="755" spans="1:25">
      <c r="A755" s="2">
        <v>45025</v>
      </c>
      <c r="B755">
        <v>1.00050790648743</v>
      </c>
      <c r="C755">
        <v>0.999979672146136</v>
      </c>
      <c r="D755">
        <v>2022.80539886189</v>
      </c>
      <c r="E755">
        <v>2008.34690509159</v>
      </c>
      <c r="F755">
        <v>0.9999484612562271</v>
      </c>
      <c r="G755">
        <v>0.999849191971341</v>
      </c>
      <c r="H755">
        <v>0.987702825024931</v>
      </c>
      <c r="I755">
        <v>1.00012117597368</v>
      </c>
      <c r="J755">
        <v>-6.831773208848535E-05</v>
      </c>
      <c r="K755">
        <v>80256942080.96042</v>
      </c>
      <c r="L755">
        <v>7.552985442704774E-05</v>
      </c>
      <c r="M755">
        <v>7070437620.818585</v>
      </c>
      <c r="N755">
        <v>0.0006418855512853039</v>
      </c>
      <c r="O755">
        <v>519679838.7382323</v>
      </c>
      <c r="P755">
        <v>-0.000158402955675041</v>
      </c>
      <c r="Q755">
        <v>494196473.3556648</v>
      </c>
      <c r="R755">
        <v>-0.0001041479695981229</v>
      </c>
      <c r="S755">
        <v>32600167224.90812</v>
      </c>
      <c r="T755">
        <v>0.0001722502931991166</v>
      </c>
      <c r="U755">
        <v>5078748205.708426</v>
      </c>
      <c r="V755">
        <v>-0.001818237458907856</v>
      </c>
      <c r="W755">
        <v>0</v>
      </c>
      <c r="X755">
        <v>0.0003214438027183686</v>
      </c>
      <c r="Y755">
        <v>841343734.2442824</v>
      </c>
    </row>
    <row r="756" spans="1:25">
      <c r="A756" s="2">
        <v>45026</v>
      </c>
      <c r="B756">
        <v>1.000578528346</v>
      </c>
      <c r="C756">
        <v>0.999991267462419</v>
      </c>
      <c r="D756">
        <v>2022.10329367465</v>
      </c>
      <c r="E756">
        <v>2004.6559840794</v>
      </c>
      <c r="F756">
        <v>0.999989713384175</v>
      </c>
      <c r="G756">
        <v>0.999749732222877</v>
      </c>
      <c r="H756">
        <v>0.977801971674186</v>
      </c>
      <c r="I756">
        <v>1.00009082087436</v>
      </c>
      <c r="J756">
        <v>7.058600747877897E-05</v>
      </c>
      <c r="K756">
        <v>80268184541.85713</v>
      </c>
      <c r="L756">
        <v>1.159555199570228E-05</v>
      </c>
      <c r="M756">
        <v>7070002729.741158</v>
      </c>
      <c r="N756">
        <v>-0.000347094776212642</v>
      </c>
      <c r="O756">
        <v>515618920.8404975</v>
      </c>
      <c r="P756">
        <v>-0.001837790574343856</v>
      </c>
      <c r="Q756">
        <v>491188332.2593357</v>
      </c>
      <c r="R756">
        <v>4.125425414036599E-05</v>
      </c>
      <c r="S756">
        <v>32592681561.75277</v>
      </c>
      <c r="T756">
        <v>-9.947475005500639E-05</v>
      </c>
      <c r="U756">
        <v>5070453707.268779</v>
      </c>
      <c r="V756">
        <v>-0.01002412172962552</v>
      </c>
      <c r="W756">
        <v>0</v>
      </c>
      <c r="X756">
        <v>-3.035142145713099E-05</v>
      </c>
      <c r="Y756">
        <v>837768316.4752502</v>
      </c>
    </row>
    <row r="757" spans="1:25">
      <c r="A757" s="2">
        <v>45027</v>
      </c>
      <c r="B757">
        <v>1.00071869023963</v>
      </c>
      <c r="C757">
        <v>0.99992975963178</v>
      </c>
      <c r="D757">
        <v>2006.30203519926</v>
      </c>
      <c r="E757">
        <v>1992.45377630409</v>
      </c>
      <c r="F757">
        <v>0.999761275721196</v>
      </c>
      <c r="G757">
        <v>0.999658650344267</v>
      </c>
      <c r="H757">
        <v>0.969230185610661</v>
      </c>
      <c r="I757">
        <v>0.999901534121526</v>
      </c>
      <c r="J757">
        <v>0.0001400808528857489</v>
      </c>
      <c r="K757">
        <v>80407523999.37323</v>
      </c>
      <c r="L757">
        <v>-6.150836776308566E-05</v>
      </c>
      <c r="M757">
        <v>6958681157.793309</v>
      </c>
      <c r="N757">
        <v>-0.007814268699733673</v>
      </c>
      <c r="O757">
        <v>520401240.0559096</v>
      </c>
      <c r="P757">
        <v>-0.006086933554793283</v>
      </c>
      <c r="Q757">
        <v>494202734.7370301</v>
      </c>
      <c r="R757">
        <v>-0.0002284400128536035</v>
      </c>
      <c r="S757">
        <v>32387541918.20848</v>
      </c>
      <c r="T757">
        <v>-9.110467917550213E-05</v>
      </c>
      <c r="U757">
        <v>5055945374.750728</v>
      </c>
      <c r="V757">
        <v>-0.008766382469906908</v>
      </c>
      <c r="W757">
        <v>0</v>
      </c>
      <c r="X757">
        <v>-0.0001892695632067509</v>
      </c>
      <c r="Y757">
        <v>880461178.2274311</v>
      </c>
    </row>
    <row r="758" spans="1:25">
      <c r="A758" s="2">
        <v>45028</v>
      </c>
      <c r="B758">
        <v>1.00092653097604</v>
      </c>
      <c r="C758">
        <v>1.00027911930178</v>
      </c>
      <c r="D758">
        <v>2024.91030651563</v>
      </c>
      <c r="E758">
        <v>2004.68138271395</v>
      </c>
      <c r="F758">
        <v>0.999898282215066</v>
      </c>
      <c r="G758">
        <v>0.999827940901805</v>
      </c>
      <c r="H758">
        <v>0.965766305417239</v>
      </c>
      <c r="I758">
        <v>1.00014048482692</v>
      </c>
      <c r="J758">
        <v>0.0002076914705773092</v>
      </c>
      <c r="K758">
        <v>80473281933.11879</v>
      </c>
      <c r="L758">
        <v>0.0003493842108754919</v>
      </c>
      <c r="M758">
        <v>6896731450.194652</v>
      </c>
      <c r="N758">
        <v>0.009274910252743629</v>
      </c>
      <c r="O758">
        <v>520491153.9396963</v>
      </c>
      <c r="P758">
        <v>0.006136958636270951</v>
      </c>
      <c r="Q758">
        <v>497464846.2151391</v>
      </c>
      <c r="R758">
        <v>0.0001370392084563132</v>
      </c>
      <c r="S758">
        <v>32395552196.60373</v>
      </c>
      <c r="T758">
        <v>0.0001693483645439642</v>
      </c>
      <c r="U758">
        <v>5050751193.065617</v>
      </c>
      <c r="V758">
        <v>-0.003573846795990598</v>
      </c>
      <c r="W758">
        <v>0</v>
      </c>
      <c r="X758">
        <v>0.0002389742362021163</v>
      </c>
      <c r="Y758">
        <v>923452574.3230292</v>
      </c>
    </row>
    <row r="759" spans="1:25">
      <c r="A759" s="2">
        <v>45029</v>
      </c>
      <c r="B759">
        <v>1.00046208445354</v>
      </c>
      <c r="C759">
        <v>1.0001446239822</v>
      </c>
      <c r="D759">
        <v>2025.26016646208</v>
      </c>
      <c r="E759">
        <v>2017.91379461467</v>
      </c>
      <c r="F759">
        <v>0.999910956956407</v>
      </c>
      <c r="G759">
        <v>0.999777803889858</v>
      </c>
      <c r="H759">
        <v>0.986566582186262</v>
      </c>
      <c r="I759">
        <v>0.999571509475764</v>
      </c>
      <c r="J759">
        <v>-0.0004640165967497722</v>
      </c>
      <c r="K759">
        <v>80662578499.16969</v>
      </c>
      <c r="L759">
        <v>-0.0001344577898154675</v>
      </c>
      <c r="M759">
        <v>6800513071.229637</v>
      </c>
      <c r="N759">
        <v>0.0001727779967952703</v>
      </c>
      <c r="O759">
        <v>528732241.2034533</v>
      </c>
      <c r="P759">
        <v>0.006600755618733745</v>
      </c>
      <c r="Q759">
        <v>502625316.7218153</v>
      </c>
      <c r="R759">
        <v>1.26760307186391E-05</v>
      </c>
      <c r="S759">
        <v>32057186523.20118</v>
      </c>
      <c r="T759">
        <v>-5.014563996064147E-05</v>
      </c>
      <c r="U759">
        <v>5021255646.386835</v>
      </c>
      <c r="V759">
        <v>0.02153758797790806</v>
      </c>
      <c r="W759">
        <v>0</v>
      </c>
      <c r="X759">
        <v>-0.0005688954299799542</v>
      </c>
      <c r="Y759">
        <v>926047596.4917713</v>
      </c>
    </row>
    <row r="760" spans="1:25">
      <c r="A760" s="2">
        <v>45030</v>
      </c>
      <c r="B760">
        <v>1.00103973670368</v>
      </c>
      <c r="C760">
        <v>1.00074740015841</v>
      </c>
      <c r="D760">
        <v>2054.01383246159</v>
      </c>
      <c r="E760">
        <v>2038.8467001282</v>
      </c>
      <c r="F760">
        <v>1.00002429203638</v>
      </c>
      <c r="G760">
        <v>0.999790984866296</v>
      </c>
      <c r="H760">
        <v>0.983104262961692</v>
      </c>
      <c r="I760">
        <v>1.00005001790146</v>
      </c>
      <c r="J760">
        <v>0.000577385449300305</v>
      </c>
      <c r="K760">
        <v>80836767242.87564</v>
      </c>
      <c r="L760">
        <v>0.0006026890129249285</v>
      </c>
      <c r="M760">
        <v>6719736200.369802</v>
      </c>
      <c r="N760">
        <v>0.01419751717614615</v>
      </c>
      <c r="O760">
        <v>522576832.5810176</v>
      </c>
      <c r="P760">
        <v>0.01037353804181063</v>
      </c>
      <c r="Q760">
        <v>494075522.3052847</v>
      </c>
      <c r="R760">
        <v>0.0001133451725721102</v>
      </c>
      <c r="S760">
        <v>31947437690.18935</v>
      </c>
      <c r="T760">
        <v>1.318390585058893E-05</v>
      </c>
      <c r="U760">
        <v>5009093471.006992</v>
      </c>
      <c r="V760">
        <v>-0.003509463311535899</v>
      </c>
      <c r="W760">
        <v>0</v>
      </c>
      <c r="X760">
        <v>0.0004787135499160211</v>
      </c>
      <c r="Y760">
        <v>974743145.0438168</v>
      </c>
    </row>
    <row r="761" spans="1:25">
      <c r="A761" s="2">
        <v>45031</v>
      </c>
      <c r="B761">
        <v>1.00088480807691</v>
      </c>
      <c r="C761">
        <v>1.00062534148788</v>
      </c>
      <c r="D761">
        <v>2023.72966010123</v>
      </c>
      <c r="E761">
        <v>2004.16535887263</v>
      </c>
      <c r="F761">
        <v>1.00001830761817</v>
      </c>
      <c r="G761">
        <v>0.999914049335636</v>
      </c>
      <c r="H761">
        <v>0.976019709518184</v>
      </c>
      <c r="I761">
        <v>1.00009789676358</v>
      </c>
      <c r="J761">
        <v>-0.000154767709102388</v>
      </c>
      <c r="K761">
        <v>80833084202.41177</v>
      </c>
      <c r="L761">
        <v>-0.000121967511992116</v>
      </c>
      <c r="M761">
        <v>6684617304.07828</v>
      </c>
      <c r="N761">
        <v>-0.01474389893668182</v>
      </c>
      <c r="O761">
        <v>521263259.2445471</v>
      </c>
      <c r="P761">
        <v>-0.01701027411888756</v>
      </c>
      <c r="Q761">
        <v>494195838.7662711</v>
      </c>
      <c r="R761">
        <v>-5.984272839931748E-06</v>
      </c>
      <c r="S761">
        <v>31827714523.04956</v>
      </c>
      <c r="T761">
        <v>0.0001230901970539211</v>
      </c>
      <c r="U761">
        <v>5012418690.769193</v>
      </c>
      <c r="V761">
        <v>-0.007206309351324713</v>
      </c>
      <c r="W761">
        <v>0</v>
      </c>
      <c r="X761">
        <v>4.78764674396448E-05</v>
      </c>
      <c r="Y761">
        <v>1010118955.840145</v>
      </c>
    </row>
    <row r="762" spans="1:25">
      <c r="A762" s="2">
        <v>45032</v>
      </c>
      <c r="B762">
        <v>1.0008392063121</v>
      </c>
      <c r="C762">
        <v>1.00052345866127</v>
      </c>
      <c r="D762">
        <v>2018.64271947165</v>
      </c>
      <c r="E762">
        <v>2004.65340993431</v>
      </c>
      <c r="F762">
        <v>0.9998728495521511</v>
      </c>
      <c r="G762">
        <v>0.99983726905196</v>
      </c>
      <c r="H762">
        <v>0.978759857546266</v>
      </c>
      <c r="I762">
        <v>0.999854107949177</v>
      </c>
      <c r="J762">
        <v>-4.556145166945136E-05</v>
      </c>
      <c r="K762">
        <v>80978879186.50127</v>
      </c>
      <c r="L762">
        <v>-0.0001018191548683989</v>
      </c>
      <c r="M762">
        <v>6685046147.391979</v>
      </c>
      <c r="N762">
        <v>-0.002513646328297314</v>
      </c>
      <c r="O762">
        <v>522056358.8990079</v>
      </c>
      <c r="P762">
        <v>0.0002435183601590118</v>
      </c>
      <c r="Q762">
        <v>493712972.1232741</v>
      </c>
      <c r="R762">
        <v>-0.0001454554030768662</v>
      </c>
      <c r="S762">
        <v>31827662812.01197</v>
      </c>
      <c r="T762">
        <v>-7.678688355960972E-05</v>
      </c>
      <c r="U762">
        <v>5026707555.607882</v>
      </c>
      <c r="V762">
        <v>0.002807472022706259</v>
      </c>
      <c r="W762">
        <v>0</v>
      </c>
      <c r="X762">
        <v>-0.000243764950603409</v>
      </c>
      <c r="Y762">
        <v>1006857765.716655</v>
      </c>
    </row>
    <row r="763" spans="1:25">
      <c r="A763" s="2">
        <v>45033</v>
      </c>
      <c r="B763">
        <v>1.00070521449445</v>
      </c>
      <c r="C763">
        <v>1.00058764600004</v>
      </c>
      <c r="D763">
        <v>2021.71407509647</v>
      </c>
      <c r="E763">
        <v>2002.69471221471</v>
      </c>
      <c r="F763">
        <v>0.999849226021018</v>
      </c>
      <c r="G763">
        <v>0.999963905922563</v>
      </c>
      <c r="H763">
        <v>0.9788404348818039</v>
      </c>
      <c r="I763">
        <v>1.00019033382319</v>
      </c>
      <c r="J763">
        <v>-0.0001338794651579711</v>
      </c>
      <c r="K763">
        <v>80982948180.17014</v>
      </c>
      <c r="L763">
        <v>6.415375693036296E-05</v>
      </c>
      <c r="M763">
        <v>6682438826.776201</v>
      </c>
      <c r="N763">
        <v>0.001521495406390683</v>
      </c>
      <c r="O763">
        <v>521327768.4187864</v>
      </c>
      <c r="P763">
        <v>-0.0009770754933962067</v>
      </c>
      <c r="Q763">
        <v>491913902.8182029</v>
      </c>
      <c r="R763">
        <v>-2.362653525755931E-05</v>
      </c>
      <c r="S763">
        <v>31833255285.68341</v>
      </c>
      <c r="T763">
        <v>0.0001266574816951582</v>
      </c>
      <c r="U763">
        <v>5014404042.927005</v>
      </c>
      <c r="V763">
        <v>8.232595045321034E-05</v>
      </c>
      <c r="W763">
        <v>0</v>
      </c>
      <c r="X763">
        <v>0.0003362749338526871</v>
      </c>
      <c r="Y763">
        <v>1010017609.501644</v>
      </c>
    </row>
    <row r="764" spans="1:25">
      <c r="A764" s="2">
        <v>45034</v>
      </c>
      <c r="B764">
        <v>1.00063184336645</v>
      </c>
      <c r="C764">
        <v>1.00019739397488</v>
      </c>
      <c r="D764">
        <v>2018.89253752924</v>
      </c>
      <c r="E764">
        <v>1995.39697691584</v>
      </c>
      <c r="F764">
        <v>1.00003049497185</v>
      </c>
      <c r="G764">
        <v>0.999829412461737</v>
      </c>
      <c r="H764">
        <v>0.977940198954146</v>
      </c>
      <c r="I764">
        <v>1.00019506551994</v>
      </c>
      <c r="J764">
        <v>-7.331942208066433E-05</v>
      </c>
      <c r="K764">
        <v>80955687285.53793</v>
      </c>
      <c r="L764">
        <v>-0.0003900228298041597</v>
      </c>
      <c r="M764">
        <v>6657537464.862468</v>
      </c>
      <c r="N764">
        <v>-0.001395616522625986</v>
      </c>
      <c r="O764">
        <v>521826537.5816395</v>
      </c>
      <c r="P764">
        <v>-0.003643957940449027</v>
      </c>
      <c r="Q764">
        <v>495008463.5894501</v>
      </c>
      <c r="R764">
        <v>0.0001812962855942679</v>
      </c>
      <c r="S764">
        <v>31638542709.82211</v>
      </c>
      <c r="T764">
        <v>-0.0001344983154186741</v>
      </c>
      <c r="U764">
        <v>4882909071.902473</v>
      </c>
      <c r="V764">
        <v>-0.0009196963014371784</v>
      </c>
      <c r="W764">
        <v>0</v>
      </c>
      <c r="X764">
        <v>4.730796319574182E-06</v>
      </c>
      <c r="Y764">
        <v>991067014.3232051</v>
      </c>
    </row>
    <row r="765" spans="1:25">
      <c r="A765" s="2">
        <v>45035</v>
      </c>
      <c r="B765">
        <v>1.00029500555231</v>
      </c>
      <c r="C765">
        <v>1.00022727502629</v>
      </c>
      <c r="D765">
        <v>2014.47777480458</v>
      </c>
      <c r="E765">
        <v>2007.9497370075</v>
      </c>
      <c r="F765">
        <v>0.999909853125874</v>
      </c>
      <c r="G765">
        <v>0.999946961087955</v>
      </c>
      <c r="H765">
        <v>0.977142525528075</v>
      </c>
      <c r="I765">
        <v>0.999983867620131</v>
      </c>
      <c r="J765">
        <v>-0.0003366251197910453</v>
      </c>
      <c r="K765">
        <v>81099817716.80559</v>
      </c>
      <c r="L765">
        <v>2.987515423447107E-05</v>
      </c>
      <c r="M765">
        <v>6641559180.071181</v>
      </c>
      <c r="N765">
        <v>-0.002186724970543952</v>
      </c>
      <c r="O765">
        <v>520017699.0649719</v>
      </c>
      <c r="P765">
        <v>0.006290858529344856</v>
      </c>
      <c r="Q765">
        <v>491757790.9265021</v>
      </c>
      <c r="R765">
        <v>-0.0001206381671183809</v>
      </c>
      <c r="S765">
        <v>31376143879.09636</v>
      </c>
      <c r="T765">
        <v>0.0001175686819701038</v>
      </c>
      <c r="U765">
        <v>4862610774.311594</v>
      </c>
      <c r="V765">
        <v>-0.0008156668750542995</v>
      </c>
      <c r="W765">
        <v>0</v>
      </c>
      <c r="X765">
        <v>-0.0002111567104156054</v>
      </c>
      <c r="Y765">
        <v>1029175413.302519</v>
      </c>
    </row>
    <row r="766" spans="1:25">
      <c r="A766" s="2">
        <v>45036</v>
      </c>
      <c r="B766">
        <v>1.00047550496786</v>
      </c>
      <c r="C766">
        <v>1.00008329906824</v>
      </c>
      <c r="D766">
        <v>2004.36025663484</v>
      </c>
      <c r="E766">
        <v>1994.76372545664</v>
      </c>
      <c r="F766">
        <v>0.999910705749041</v>
      </c>
      <c r="G766">
        <v>1.00000064831315</v>
      </c>
      <c r="H766">
        <v>0.97324163205351</v>
      </c>
      <c r="I766">
        <v>1.0000371054895</v>
      </c>
      <c r="J766">
        <v>0.00018044618292401</v>
      </c>
      <c r="K766">
        <v>81306349699.12274</v>
      </c>
      <c r="L766">
        <v>-0.0001439432433455456</v>
      </c>
      <c r="M766">
        <v>6610791027.854216</v>
      </c>
      <c r="N766">
        <v>-0.005022402478836674</v>
      </c>
      <c r="O766">
        <v>520434975.6784815</v>
      </c>
      <c r="P766">
        <v>-0.006566903198738205</v>
      </c>
      <c r="Q766">
        <v>495174323.0969221</v>
      </c>
      <c r="R766">
        <v>8.527000352476222E-07</v>
      </c>
      <c r="S766">
        <v>31257245512.10713</v>
      </c>
      <c r="T766">
        <v>5.369007285804805E-05</v>
      </c>
      <c r="U766">
        <v>4859375421.513945</v>
      </c>
      <c r="V766">
        <v>-0.003992143799551484</v>
      </c>
      <c r="W766">
        <v>0</v>
      </c>
      <c r="X766">
        <v>5.32387282363711E-05</v>
      </c>
      <c r="Y766">
        <v>1062010961.447522</v>
      </c>
    </row>
    <row r="767" spans="1:25">
      <c r="A767" s="2">
        <v>45037</v>
      </c>
      <c r="B767">
        <v>1.00008704792519</v>
      </c>
      <c r="C767">
        <v>0.999816128046399</v>
      </c>
      <c r="D767">
        <v>2005.96861085364</v>
      </c>
      <c r="E767">
        <v>2008.62252864422</v>
      </c>
      <c r="F767">
        <v>1.00017290765634</v>
      </c>
      <c r="G767">
        <v>0.999967165130851</v>
      </c>
      <c r="H767">
        <v>0.985516723586998</v>
      </c>
      <c r="I767">
        <v>0.999668449245914</v>
      </c>
      <c r="J767">
        <v>-0.0003882724172067364</v>
      </c>
      <c r="K767">
        <v>81395784605.68056</v>
      </c>
      <c r="L767">
        <v>-0.0002671487685975693</v>
      </c>
      <c r="M767">
        <v>6582514560.372223</v>
      </c>
      <c r="N767">
        <v>0.0008024277140179503</v>
      </c>
      <c r="O767">
        <v>515691594.5793068</v>
      </c>
      <c r="P767">
        <v>0.006947591341629922</v>
      </c>
      <c r="Q767">
        <v>490278495.537486</v>
      </c>
      <c r="R767">
        <v>0.0002622253225126325</v>
      </c>
      <c r="S767">
        <v>31004951871.85562</v>
      </c>
      <c r="T767">
        <v>-3.348316059148537E-05</v>
      </c>
      <c r="U767">
        <v>4852439661.959394</v>
      </c>
      <c r="V767">
        <v>0.01261258368858309</v>
      </c>
      <c r="W767">
        <v>0</v>
      </c>
      <c r="X767">
        <v>-0.0003686425649231939</v>
      </c>
      <c r="Y767">
        <v>1063199568.632854</v>
      </c>
    </row>
    <row r="768" spans="1:25">
      <c r="A768" s="2">
        <v>45038</v>
      </c>
      <c r="B768">
        <v>0.999877599649328</v>
      </c>
      <c r="C768">
        <v>0.999956312188748</v>
      </c>
      <c r="D768">
        <v>1981.45406602349</v>
      </c>
      <c r="E768">
        <v>1988.76311939469</v>
      </c>
      <c r="F768">
        <v>1.00028245874287</v>
      </c>
      <c r="G768">
        <v>1.00015770152676</v>
      </c>
      <c r="H768">
        <v>0.982002518692486</v>
      </c>
      <c r="I768">
        <v>0.999355688086355</v>
      </c>
      <c r="J768">
        <v>-0.0002094300454110742</v>
      </c>
      <c r="K768">
        <v>81411947643.33839</v>
      </c>
      <c r="L768">
        <v>0.0001402099230214393</v>
      </c>
      <c r="M768">
        <v>6445272176.072197</v>
      </c>
      <c r="N768">
        <v>-0.01222080180991358</v>
      </c>
      <c r="O768">
        <v>516732448.9934345</v>
      </c>
      <c r="P768">
        <v>-0.009887078814621586</v>
      </c>
      <c r="Q768">
        <v>488955713.0929199</v>
      </c>
      <c r="R768">
        <v>0.0001095321475832467</v>
      </c>
      <c r="S768">
        <v>30783499926.71347</v>
      </c>
      <c r="T768">
        <v>0.000190542652352077</v>
      </c>
      <c r="U768">
        <v>4807807394.615739</v>
      </c>
      <c r="V768">
        <v>-0.003565850086968969</v>
      </c>
      <c r="W768">
        <v>0</v>
      </c>
      <c r="X768">
        <v>-0.0003128648901492559</v>
      </c>
      <c r="Y768">
        <v>1044382823.726801</v>
      </c>
    </row>
    <row r="769" spans="1:25">
      <c r="A769" s="2">
        <v>45039</v>
      </c>
      <c r="B769">
        <v>1.00007614874342</v>
      </c>
      <c r="C769">
        <v>1.00002708002452</v>
      </c>
      <c r="D769">
        <v>1982.37415586475</v>
      </c>
      <c r="E769">
        <v>1983.39739162021</v>
      </c>
      <c r="F769">
        <v>1.00014270926033</v>
      </c>
      <c r="G769">
        <v>0.9998712763098671</v>
      </c>
      <c r="H769">
        <v>0.984393095442859</v>
      </c>
      <c r="I769">
        <v>0.999892759560462</v>
      </c>
      <c r="J769">
        <v>0.000198573399545765</v>
      </c>
      <c r="K769">
        <v>81442784121.08916</v>
      </c>
      <c r="L769">
        <v>7.077092759888437E-05</v>
      </c>
      <c r="M769">
        <v>6444067332.918807</v>
      </c>
      <c r="N769">
        <v>0.0004643508305526289</v>
      </c>
      <c r="O769">
        <v>517345821.2268426</v>
      </c>
      <c r="P769">
        <v>-0.002698022565961966</v>
      </c>
      <c r="Q769">
        <v>489498119.1321768</v>
      </c>
      <c r="R769">
        <v>-0.0001397100202232826</v>
      </c>
      <c r="S769">
        <v>30784911201.19582</v>
      </c>
      <c r="T769">
        <v>-0.0002863800543211337</v>
      </c>
      <c r="U769">
        <v>4781110899.59696</v>
      </c>
      <c r="V769">
        <v>0.002434389632275158</v>
      </c>
      <c r="W769">
        <v>0</v>
      </c>
      <c r="X769">
        <v>0.0005374177387587054</v>
      </c>
      <c r="Y769">
        <v>1042862184.854089</v>
      </c>
    </row>
    <row r="770" spans="1:25">
      <c r="A770" s="2">
        <v>45040</v>
      </c>
      <c r="B770">
        <v>1.00001123787259</v>
      </c>
      <c r="C770">
        <v>0.999840140552042</v>
      </c>
      <c r="D770">
        <v>1984.72727548362</v>
      </c>
      <c r="E770">
        <v>1985.59760463471</v>
      </c>
      <c r="F770">
        <v>1.00019265219174</v>
      </c>
      <c r="G770">
        <v>1.00000836853259</v>
      </c>
      <c r="H770">
        <v>0.9673061047064681</v>
      </c>
      <c r="I770">
        <v>0.999525645039817</v>
      </c>
      <c r="J770">
        <v>-6.490592832508746E-05</v>
      </c>
      <c r="K770">
        <v>81455258708.77327</v>
      </c>
      <c r="L770">
        <v>-0.0001869344102894965</v>
      </c>
      <c r="M770">
        <v>6445623182.632042</v>
      </c>
      <c r="N770">
        <v>0.001187020932404748</v>
      </c>
      <c r="O770">
        <v>520266617.2795038</v>
      </c>
      <c r="P770">
        <v>0.001109315270755085</v>
      </c>
      <c r="Q770">
        <v>492941840.7661752</v>
      </c>
      <c r="R770">
        <v>4.993580510803675E-05</v>
      </c>
      <c r="S770">
        <v>30822092970.0586</v>
      </c>
      <c r="T770">
        <v>0.0001371098720115427</v>
      </c>
      <c r="U770">
        <v>4779303244.803882</v>
      </c>
      <c r="V770">
        <v>-0.01735789372710284</v>
      </c>
      <c r="W770">
        <v>0</v>
      </c>
      <c r="X770">
        <v>-0.0003671538943900154</v>
      </c>
      <c r="Y770">
        <v>1043437755.576387</v>
      </c>
    </row>
    <row r="771" spans="1:25">
      <c r="A771" s="2">
        <v>45041</v>
      </c>
      <c r="B771">
        <v>1.00004161747516</v>
      </c>
      <c r="C771">
        <v>1.00008154103959</v>
      </c>
      <c r="D771">
        <v>1995.93251452101</v>
      </c>
      <c r="E771">
        <v>1999.56669901983</v>
      </c>
      <c r="F771">
        <v>1.00049450101832</v>
      </c>
      <c r="G771">
        <v>1.00002790173225</v>
      </c>
      <c r="H771">
        <v>0.972758443491665</v>
      </c>
      <c r="I771">
        <v>0.999350901997618</v>
      </c>
      <c r="J771">
        <v>3.03792611717757E-05</v>
      </c>
      <c r="K771">
        <v>81552693068.94202</v>
      </c>
      <c r="L771">
        <v>0.0002414390838667568</v>
      </c>
      <c r="M771">
        <v>6410965376.559102</v>
      </c>
      <c r="N771">
        <v>0.005645732376333479</v>
      </c>
      <c r="O771">
        <v>521830094.0147329</v>
      </c>
      <c r="P771">
        <v>0.00703520912420208</v>
      </c>
      <c r="Q771">
        <v>493183853.9538332</v>
      </c>
      <c r="R771">
        <v>0.0003017906859428265</v>
      </c>
      <c r="S771">
        <v>30753325595.37791</v>
      </c>
      <c r="T771">
        <v>1.953303619717239E-05</v>
      </c>
      <c r="U771">
        <v>4789131575.754928</v>
      </c>
      <c r="V771">
        <v>0.005636621911790263</v>
      </c>
      <c r="W771">
        <v>0</v>
      </c>
      <c r="X771">
        <v>-0.0001748259717658796</v>
      </c>
      <c r="Y771">
        <v>1044338771.915728</v>
      </c>
    </row>
    <row r="772" spans="1:25">
      <c r="A772" s="2">
        <v>45042</v>
      </c>
      <c r="B772">
        <v>1.00017099620105</v>
      </c>
      <c r="C772">
        <v>1.00007320105187</v>
      </c>
      <c r="D772">
        <v>2001.93058156567</v>
      </c>
      <c r="E772">
        <v>2000.54840004568</v>
      </c>
      <c r="F772">
        <v>1.00015901584467</v>
      </c>
      <c r="G772">
        <v>0.999825609891781</v>
      </c>
      <c r="H772">
        <v>1.00757122866695</v>
      </c>
      <c r="I772">
        <v>0.999587313710452</v>
      </c>
      <c r="J772">
        <v>0.000129373341698269</v>
      </c>
      <c r="K772">
        <v>81609666608.41769</v>
      </c>
      <c r="L772">
        <v>-8.339307724147815E-06</v>
      </c>
      <c r="M772">
        <v>6347222455.495116</v>
      </c>
      <c r="N772">
        <v>0.003005145214591387</v>
      </c>
      <c r="O772">
        <v>518429743.4048213</v>
      </c>
      <c r="P772">
        <v>0.0004909568789734919</v>
      </c>
      <c r="Q772">
        <v>491575503.1069497</v>
      </c>
      <c r="R772">
        <v>-0.0003353193578859992</v>
      </c>
      <c r="S772">
        <v>30697760287.62246</v>
      </c>
      <c r="T772">
        <v>-0.0002022861963336675</v>
      </c>
      <c r="U772">
        <v>4788102994.240151</v>
      </c>
      <c r="V772">
        <v>0.03578769776628854</v>
      </c>
      <c r="W772">
        <v>0</v>
      </c>
      <c r="X772">
        <v>0.0002365652668760987</v>
      </c>
      <c r="Y772">
        <v>1036890901.117727</v>
      </c>
    </row>
    <row r="773" spans="1:25">
      <c r="A773" s="2">
        <v>45043</v>
      </c>
      <c r="B773">
        <v>1.00040241905319</v>
      </c>
      <c r="C773">
        <v>1.00028005808634</v>
      </c>
      <c r="D773">
        <v>1988.88559632602</v>
      </c>
      <c r="E773">
        <v>1994.02429410091</v>
      </c>
      <c r="F773">
        <v>1.00035917366825</v>
      </c>
      <c r="G773">
        <v>0.999928321438011</v>
      </c>
      <c r="H773">
        <v>1.00312632043126</v>
      </c>
      <c r="I773">
        <v>0.999226987139009</v>
      </c>
      <c r="J773">
        <v>0.0002313832864768717</v>
      </c>
      <c r="K773">
        <v>81600105740.96022</v>
      </c>
      <c r="L773">
        <v>0.000206841893425791</v>
      </c>
      <c r="M773">
        <v>6305605095.012969</v>
      </c>
      <c r="N773">
        <v>-0.006516202589526232</v>
      </c>
      <c r="O773">
        <v>518156786.9931813</v>
      </c>
      <c r="P773">
        <v>-0.003261158762577709</v>
      </c>
      <c r="Q773">
        <v>490315451.918103</v>
      </c>
      <c r="R773">
        <v>0.0002001260003750005</v>
      </c>
      <c r="S773">
        <v>30756482732.32465</v>
      </c>
      <c r="T773">
        <v>0.0001027294612319096</v>
      </c>
      <c r="U773">
        <v>4792303749.269213</v>
      </c>
      <c r="V773">
        <v>-0.004411507702111406</v>
      </c>
      <c r="W773">
        <v>0</v>
      </c>
      <c r="X773">
        <v>-0.0003604753346712064</v>
      </c>
      <c r="Y773">
        <v>1036372039.871152</v>
      </c>
    </row>
    <row r="774" spans="1:25">
      <c r="A774" s="2">
        <v>45044</v>
      </c>
      <c r="B774">
        <v>1.0002852182934</v>
      </c>
      <c r="C774">
        <v>1.00002596706457</v>
      </c>
      <c r="D774">
        <v>1987.83843596834</v>
      </c>
      <c r="E774">
        <v>1988.91302906331</v>
      </c>
      <c r="F774">
        <v>1.0001561852974</v>
      </c>
      <c r="G774">
        <v>0.99990077786737</v>
      </c>
      <c r="H774">
        <v>1.00207373995611</v>
      </c>
      <c r="I774">
        <v>0.999084876031444</v>
      </c>
      <c r="J774">
        <v>-0.0001171536149432439</v>
      </c>
      <c r="K774">
        <v>81671511547.93431</v>
      </c>
      <c r="L774">
        <v>-0.0002540198814482419</v>
      </c>
      <c r="M774">
        <v>6283883581.671559</v>
      </c>
      <c r="N774">
        <v>-0.0005265060793916421</v>
      </c>
      <c r="O774">
        <v>518159718.4815626</v>
      </c>
      <c r="P774">
        <v>-0.002563291256140299</v>
      </c>
      <c r="Q774">
        <v>490847722.1482511</v>
      </c>
      <c r="R774">
        <v>-0.0002029154889495732</v>
      </c>
      <c r="S774">
        <v>30539444626.44396</v>
      </c>
      <c r="T774">
        <v>-2.754554506612106E-05</v>
      </c>
      <c r="U774">
        <v>4782359428.596782</v>
      </c>
      <c r="V774">
        <v>-0.001049300027036959</v>
      </c>
      <c r="W774">
        <v>0</v>
      </c>
      <c r="X774">
        <v>-0.0001422210462628248</v>
      </c>
      <c r="Y774">
        <v>1039796064.110852</v>
      </c>
    </row>
    <row r="775" spans="1:25">
      <c r="A775" s="2">
        <v>45045</v>
      </c>
      <c r="B775">
        <v>1.00068584307423</v>
      </c>
      <c r="C775">
        <v>1.00046670302822</v>
      </c>
      <c r="D775">
        <v>1987.84968222705</v>
      </c>
      <c r="E775">
        <v>1991.07212723487</v>
      </c>
      <c r="F775">
        <v>1.00018727057589</v>
      </c>
      <c r="G775">
        <v>1.00003090163983</v>
      </c>
      <c r="H775">
        <v>1.00196643817627</v>
      </c>
      <c r="I775">
        <v>0.999702167720775</v>
      </c>
      <c r="J775">
        <v>0.0004005105478952498</v>
      </c>
      <c r="K775">
        <v>81663599944.88443</v>
      </c>
      <c r="L775">
        <v>0.0004407245193278619</v>
      </c>
      <c r="M775">
        <v>6199530159.742813</v>
      </c>
      <c r="N775">
        <v>5.657531571223728E-06</v>
      </c>
      <c r="O775">
        <v>520648653.8202608</v>
      </c>
      <c r="P775">
        <v>0.001085566910171476</v>
      </c>
      <c r="Q775">
        <v>490743548.9025733</v>
      </c>
      <c r="R775">
        <v>3.108042418475954E-05</v>
      </c>
      <c r="S775">
        <v>30509730912.94416</v>
      </c>
      <c r="T775">
        <v>0.0001301366848995844</v>
      </c>
      <c r="U775">
        <v>4727654848.450927</v>
      </c>
      <c r="V775">
        <v>-0.0001070797243369892</v>
      </c>
      <c r="W775">
        <v>0</v>
      </c>
      <c r="X775">
        <v>0.0006178571051771442</v>
      </c>
      <c r="Y775">
        <v>1039039457.374942</v>
      </c>
    </row>
    <row r="776" spans="1:25">
      <c r="A776" s="2">
        <v>45046</v>
      </c>
      <c r="B776">
        <v>1.00058890561075</v>
      </c>
      <c r="C776">
        <v>1.00039529223996</v>
      </c>
      <c r="D776">
        <v>1997.39814604167</v>
      </c>
      <c r="E776">
        <v>1990.64955942715</v>
      </c>
      <c r="F776">
        <v>1.00031058241138</v>
      </c>
      <c r="G776">
        <v>1.00001477712061</v>
      </c>
      <c r="H776">
        <v>1.00196728437237</v>
      </c>
      <c r="I776">
        <v>0.999749381694263</v>
      </c>
      <c r="J776">
        <v>-9.687102515831825E-05</v>
      </c>
      <c r="K776">
        <v>81743429802.25685</v>
      </c>
      <c r="L776">
        <v>-7.137747617569357E-05</v>
      </c>
      <c r="M776">
        <v>6198596152.250204</v>
      </c>
      <c r="N776">
        <v>0.004803413406954782</v>
      </c>
      <c r="O776">
        <v>521567085.0594303</v>
      </c>
      <c r="P776">
        <v>-0.000212231290840692</v>
      </c>
      <c r="Q776">
        <v>490312575.4588072</v>
      </c>
      <c r="R776">
        <v>0.0001232887471351862</v>
      </c>
      <c r="S776">
        <v>30520108071.70861</v>
      </c>
      <c r="T776">
        <v>-1.612402096140553E-05</v>
      </c>
      <c r="U776">
        <v>4726493773.380065</v>
      </c>
      <c r="V776">
        <v>8.445353731900695E-07</v>
      </c>
      <c r="W776">
        <v>0</v>
      </c>
      <c r="X776">
        <v>4.722803952250665E-05</v>
      </c>
      <c r="Y776">
        <v>1039725648.270444</v>
      </c>
    </row>
    <row r="777" spans="1:25">
      <c r="A777" s="2">
        <v>45047</v>
      </c>
      <c r="B777">
        <v>1.00043217533606</v>
      </c>
      <c r="C777">
        <v>1.00024457489938</v>
      </c>
      <c r="D777">
        <v>2000.9215832789</v>
      </c>
      <c r="E777">
        <v>1988.9013610089</v>
      </c>
      <c r="F777">
        <v>1.00032686753882</v>
      </c>
      <c r="G777">
        <v>0.999054952163115</v>
      </c>
      <c r="H777">
        <v>1.00196102982241</v>
      </c>
      <c r="I777">
        <v>1.00088677849912</v>
      </c>
      <c r="J777">
        <v>-0.00015663802967536</v>
      </c>
      <c r="K777">
        <v>81735306041.71487</v>
      </c>
      <c r="L777">
        <v>-0.0001506577867259606</v>
      </c>
      <c r="M777">
        <v>6196102513.80077</v>
      </c>
      <c r="N777">
        <v>0.001764013471331483</v>
      </c>
      <c r="O777">
        <v>520260941.0974038</v>
      </c>
      <c r="P777">
        <v>-0.0008782050110081041</v>
      </c>
      <c r="Q777">
        <v>490388522.4723741</v>
      </c>
      <c r="R777">
        <v>1.628007113607666E-05</v>
      </c>
      <c r="S777">
        <v>30523806643.09835</v>
      </c>
      <c r="T777">
        <v>-0.0009598107742554429</v>
      </c>
      <c r="U777">
        <v>4735399238.323482</v>
      </c>
      <c r="V777">
        <v>-6.242269640410747E-06</v>
      </c>
      <c r="W777">
        <v>0</v>
      </c>
      <c r="X777">
        <v>0.001137681928774503</v>
      </c>
      <c r="Y777">
        <v>1036669912.322807</v>
      </c>
    </row>
    <row r="778" spans="1:25">
      <c r="A778" s="2">
        <v>45048</v>
      </c>
      <c r="B778">
        <v>1.00021033852883</v>
      </c>
      <c r="C778">
        <v>0.999842185669699</v>
      </c>
      <c r="D778">
        <v>1995.91073861605</v>
      </c>
      <c r="E778">
        <v>1989.20943207664</v>
      </c>
      <c r="F778">
        <v>1.00044342402923</v>
      </c>
      <c r="G778">
        <v>0.999925163743102</v>
      </c>
      <c r="H778">
        <v>1.00157909101023</v>
      </c>
      <c r="I778">
        <v>0.999421955319628</v>
      </c>
      <c r="J778">
        <v>-0.0002217409762492739</v>
      </c>
      <c r="K778">
        <v>81843837391.96205</v>
      </c>
      <c r="L778">
        <v>-0.0004022908394394342</v>
      </c>
      <c r="M778">
        <v>6159179892.137826</v>
      </c>
      <c r="N778">
        <v>-0.002504268385490116</v>
      </c>
      <c r="O778">
        <v>525524221.9656277</v>
      </c>
      <c r="P778">
        <v>0.0001548950962473317</v>
      </c>
      <c r="Q778">
        <v>497503740.4091936</v>
      </c>
      <c r="R778">
        <v>0.000116518404325916</v>
      </c>
      <c r="S778">
        <v>30397077672.4666</v>
      </c>
      <c r="T778">
        <v>0.0008710347494929049</v>
      </c>
      <c r="U778">
        <v>4729726676.453533</v>
      </c>
      <c r="V778">
        <v>-0.0003811912847025978</v>
      </c>
      <c r="W778">
        <v>0</v>
      </c>
      <c r="X778">
        <v>-0.001463525356672823</v>
      </c>
      <c r="Y778">
        <v>1035038750.949291</v>
      </c>
    </row>
    <row r="779" spans="1:25">
      <c r="A779" s="2">
        <v>45049</v>
      </c>
      <c r="B779">
        <v>1.00052125511397</v>
      </c>
      <c r="C779">
        <v>1.00052300309259</v>
      </c>
      <c r="D779">
        <v>2016.10260384253</v>
      </c>
      <c r="E779">
        <v>2018.07156481956</v>
      </c>
      <c r="F779">
        <v>1.00037153803334</v>
      </c>
      <c r="G779">
        <v>1.00018189070718</v>
      </c>
      <c r="H779">
        <v>1.00164685117448</v>
      </c>
      <c r="I779">
        <v>0.999542673985969</v>
      </c>
      <c r="J779">
        <v>0.0003108512011558151</v>
      </c>
      <c r="K779">
        <v>81819986629.54051</v>
      </c>
      <c r="L779">
        <v>0.0006809248825954128</v>
      </c>
      <c r="M779">
        <v>6094471961.260039</v>
      </c>
      <c r="N779">
        <v>0.01011661735959235</v>
      </c>
      <c r="O779">
        <v>532751587.4851504</v>
      </c>
      <c r="P779">
        <v>0.01450934842631901</v>
      </c>
      <c r="Q779">
        <v>506126940.0249969</v>
      </c>
      <c r="R779">
        <v>-7.185413404031671E-05</v>
      </c>
      <c r="S779">
        <v>30267134825.11029</v>
      </c>
      <c r="T779">
        <v>0.0002567461780009772</v>
      </c>
      <c r="U779">
        <v>4701346964.698777</v>
      </c>
      <c r="V779">
        <v>6.765333347935609E-05</v>
      </c>
      <c r="W779">
        <v>0</v>
      </c>
      <c r="X779">
        <v>0.0001207884874836473</v>
      </c>
      <c r="Y779">
        <v>1045894356.218697</v>
      </c>
    </row>
    <row r="780" spans="1:25">
      <c r="A780" s="2">
        <v>45050</v>
      </c>
      <c r="B780">
        <v>1.00022968527177</v>
      </c>
      <c r="C780">
        <v>1.00057689697892</v>
      </c>
      <c r="D780">
        <v>2043.82941420406</v>
      </c>
      <c r="E780">
        <v>2053.05066654069</v>
      </c>
      <c r="F780">
        <v>1.00025922438915</v>
      </c>
      <c r="G780">
        <v>1.00010417935708</v>
      </c>
      <c r="H780">
        <v>1.00170093954275</v>
      </c>
      <c r="I780">
        <v>0.999471381391849</v>
      </c>
      <c r="J780">
        <v>-0.0002914179391088068</v>
      </c>
      <c r="K780">
        <v>82022360420.38977</v>
      </c>
      <c r="L780">
        <v>5.386571439469634E-05</v>
      </c>
      <c r="M780">
        <v>5988864233.428856</v>
      </c>
      <c r="N780">
        <v>0.01375267821622028</v>
      </c>
      <c r="O780">
        <v>536688476.7332859</v>
      </c>
      <c r="P780">
        <v>0.0173329342382651</v>
      </c>
      <c r="Q780">
        <v>505527502.2752125</v>
      </c>
      <c r="R780">
        <v>-0.0001122719308976894</v>
      </c>
      <c r="S780">
        <v>30255061899.45765</v>
      </c>
      <c r="T780">
        <v>-7.769721769812499E-05</v>
      </c>
      <c r="U780">
        <v>4687616088.425032</v>
      </c>
      <c r="V780">
        <v>5.399943923012351E-05</v>
      </c>
      <c r="W780">
        <v>0</v>
      </c>
      <c r="X780">
        <v>-7.132521299535455E-05</v>
      </c>
      <c r="Y780">
        <v>1038832164.840445</v>
      </c>
    </row>
    <row r="781" spans="1:25">
      <c r="A781" s="2">
        <v>45051</v>
      </c>
      <c r="B781">
        <v>1.00044562478083</v>
      </c>
      <c r="C781">
        <v>1.0005075870058</v>
      </c>
      <c r="D781">
        <v>2055.80883031671</v>
      </c>
      <c r="E781">
        <v>2050.61911039455</v>
      </c>
      <c r="F781">
        <v>1.00274569549971</v>
      </c>
      <c r="G781">
        <v>0.999976318130083</v>
      </c>
      <c r="H781">
        <v>1.00372459905683</v>
      </c>
      <c r="I781">
        <v>0.999451862436874</v>
      </c>
      <c r="J781">
        <v>0.0002158899223245747</v>
      </c>
      <c r="K781">
        <v>82147109293.07825</v>
      </c>
      <c r="L781">
        <v>-6.927001145962119E-05</v>
      </c>
      <c r="M781">
        <v>5983687844.964385</v>
      </c>
      <c r="N781">
        <v>0.005861260254596878</v>
      </c>
      <c r="O781">
        <v>527805460.902864</v>
      </c>
      <c r="P781">
        <v>-0.001184362463999666</v>
      </c>
      <c r="Q781">
        <v>497862428.8125179</v>
      </c>
      <c r="R781">
        <v>0.002485826723646056</v>
      </c>
      <c r="S781">
        <v>30170048858.09233</v>
      </c>
      <c r="T781">
        <v>-0.0001278479078841155</v>
      </c>
      <c r="U781">
        <v>4681987288.747671</v>
      </c>
      <c r="V781">
        <v>0.002020223236491869</v>
      </c>
      <c r="W781">
        <v>0</v>
      </c>
      <c r="X781">
        <v>-1.952927851500696E-05</v>
      </c>
      <c r="Y781">
        <v>1039976836.443455</v>
      </c>
    </row>
    <row r="782" spans="1:25">
      <c r="A782" s="2">
        <v>45052</v>
      </c>
      <c r="B782">
        <v>1.00103014260666</v>
      </c>
      <c r="C782">
        <v>1.00134932501865</v>
      </c>
      <c r="D782">
        <v>2021.78204722798</v>
      </c>
      <c r="E782">
        <v>2019.52654657866</v>
      </c>
      <c r="F782">
        <v>1.00086308452356</v>
      </c>
      <c r="G782">
        <v>1.00008830263819</v>
      </c>
      <c r="H782">
        <v>1.00897461473411</v>
      </c>
      <c r="I782">
        <v>0.999943173646027</v>
      </c>
      <c r="J782">
        <v>0.0005842574662244804</v>
      </c>
      <c r="K782">
        <v>82222308901.16331</v>
      </c>
      <c r="L782">
        <v>0.0008413109743317104</v>
      </c>
      <c r="M782">
        <v>5975903542.14392</v>
      </c>
      <c r="N782">
        <v>-0.01655153075857163</v>
      </c>
      <c r="O782">
        <v>528615256.7927774</v>
      </c>
      <c r="P782">
        <v>-0.01516252514095973</v>
      </c>
      <c r="Q782">
        <v>497542005.7227564</v>
      </c>
      <c r="R782">
        <v>-0.001877456053512971</v>
      </c>
      <c r="S782">
        <v>30523677170.6202</v>
      </c>
      <c r="T782">
        <v>0.0001119871601722444</v>
      </c>
      <c r="U782">
        <v>4678309833.169057</v>
      </c>
      <c r="V782">
        <v>0.005230534035146173</v>
      </c>
      <c r="W782">
        <v>0</v>
      </c>
      <c r="X782">
        <v>0.0004915806629797181</v>
      </c>
      <c r="Y782">
        <v>1037269944.82484</v>
      </c>
    </row>
    <row r="783" spans="1:25">
      <c r="A783" s="2">
        <v>45053</v>
      </c>
      <c r="B783">
        <v>1.00175292109877</v>
      </c>
      <c r="C783">
        <v>1.00172468212412</v>
      </c>
      <c r="D783">
        <v>2024.88400602421</v>
      </c>
      <c r="E783">
        <v>2018.22678403692</v>
      </c>
      <c r="F783">
        <v>1.00441563062537</v>
      </c>
      <c r="G783">
        <v>1.00033914205286</v>
      </c>
      <c r="H783">
        <v>1.00964368841774</v>
      </c>
      <c r="I783">
        <v>0.999997084175736</v>
      </c>
      <c r="J783">
        <v>0.0007220346934089239</v>
      </c>
      <c r="K783">
        <v>82178303252.68358</v>
      </c>
      <c r="L783">
        <v>0.0003748513092201033</v>
      </c>
      <c r="M783">
        <v>5974177323.03608</v>
      </c>
      <c r="N783">
        <v>0.001534269631330076</v>
      </c>
      <c r="O783">
        <v>528660003.6117301</v>
      </c>
      <c r="P783">
        <v>-0.0006435976511137698</v>
      </c>
      <c r="Q783">
        <v>498410078.2004421</v>
      </c>
      <c r="R783">
        <v>0.00354948259831267</v>
      </c>
      <c r="S783">
        <v>30487374427.5944</v>
      </c>
      <c r="T783">
        <v>0.000250817266843617</v>
      </c>
      <c r="U783">
        <v>4681900245.588274</v>
      </c>
      <c r="V783">
        <v>0.0006631224154298732</v>
      </c>
      <c r="W783">
        <v>0</v>
      </c>
      <c r="X783">
        <v>5.391359342188373E-05</v>
      </c>
      <c r="Y783">
        <v>1033824417.152685</v>
      </c>
    </row>
    <row r="784" spans="1:25">
      <c r="A784" s="2">
        <v>45054</v>
      </c>
      <c r="B784">
        <v>1.00121677966102</v>
      </c>
      <c r="C784">
        <v>1.00143532064516</v>
      </c>
      <c r="D784">
        <v>2025.05541068356</v>
      </c>
      <c r="E784">
        <v>2021.74802868521</v>
      </c>
      <c r="F784">
        <v>1.00308111359117</v>
      </c>
      <c r="G784">
        <v>0.999493610398606</v>
      </c>
      <c r="H784">
        <v>1.01072088932089</v>
      </c>
      <c r="I784">
        <v>0.9999372644078089</v>
      </c>
      <c r="J784">
        <v>-0.0005352032686480879</v>
      </c>
      <c r="K784">
        <v>82156591205.75667</v>
      </c>
      <c r="L784">
        <v>-0.0002888632816216985</v>
      </c>
      <c r="M784">
        <v>5975136647.20396</v>
      </c>
      <c r="N784">
        <v>8.464912500660837E-05</v>
      </c>
      <c r="O784">
        <v>530161400.2775257</v>
      </c>
      <c r="P784">
        <v>0.001744721988698794</v>
      </c>
      <c r="Q784">
        <v>499195253.2650141</v>
      </c>
      <c r="R784">
        <v>-0.00132865020566153</v>
      </c>
      <c r="S784">
        <v>30652772408.09402</v>
      </c>
      <c r="T784">
        <v>-0.0008452449961309227</v>
      </c>
      <c r="U784">
        <v>4685071218.097474</v>
      </c>
      <c r="V784">
        <v>0.001066911936861814</v>
      </c>
      <c r="W784">
        <v>0</v>
      </c>
      <c r="X784">
        <v>-5.981994235149113E-05</v>
      </c>
      <c r="Y784">
        <v>1038455078.562902</v>
      </c>
    </row>
    <row r="785" spans="1:25">
      <c r="A785" s="2">
        <v>45055</v>
      </c>
      <c r="B785">
        <v>1.00083031589714</v>
      </c>
      <c r="C785">
        <v>1.00159612958231</v>
      </c>
      <c r="D785">
        <v>2030.80657668984</v>
      </c>
      <c r="E785">
        <v>2024.93300870147</v>
      </c>
      <c r="F785">
        <v>1.00845185075498</v>
      </c>
      <c r="G785">
        <v>1.00000745279731</v>
      </c>
      <c r="H785">
        <v>1.00799739047581</v>
      </c>
      <c r="I785">
        <v>0.999732093268207</v>
      </c>
      <c r="J785">
        <v>-0.0003859940941169926</v>
      </c>
      <c r="K785">
        <v>82377562901.02019</v>
      </c>
      <c r="L785">
        <v>0.0001605784555773759</v>
      </c>
      <c r="M785">
        <v>5868943975.768777</v>
      </c>
      <c r="N785">
        <v>0.002840004266519758</v>
      </c>
      <c r="O785">
        <v>532640945.8982224</v>
      </c>
      <c r="P785">
        <v>0.001575359526049036</v>
      </c>
      <c r="Q785">
        <v>501096683.6153541</v>
      </c>
      <c r="R785">
        <v>0.00535424014173902</v>
      </c>
      <c r="S785">
        <v>30328910086.81174</v>
      </c>
      <c r="T785">
        <v>0.0005141027349830907</v>
      </c>
      <c r="U785">
        <v>4686040711.219554</v>
      </c>
      <c r="V785">
        <v>-0.002694610227072736</v>
      </c>
      <c r="W785">
        <v>0</v>
      </c>
      <c r="X785">
        <v>-0.0002051840119424719</v>
      </c>
      <c r="Y785">
        <v>1037412131.867173</v>
      </c>
    </row>
    <row r="786" spans="1:25">
      <c r="A786" s="2">
        <v>45056</v>
      </c>
      <c r="B786">
        <v>1.00047193541788</v>
      </c>
      <c r="C786">
        <v>1.00072519485136</v>
      </c>
      <c r="D786">
        <v>2040.30458531717</v>
      </c>
      <c r="E786">
        <v>2032.64596080782</v>
      </c>
      <c r="F786">
        <v>1.00309951673829</v>
      </c>
      <c r="G786">
        <v>0.999778864062288</v>
      </c>
      <c r="H786">
        <v>1.00635184091498</v>
      </c>
      <c r="I786">
        <v>0.999159375881011</v>
      </c>
      <c r="J786">
        <v>-0.0003580831571222687</v>
      </c>
      <c r="K786">
        <v>82543611727.2561</v>
      </c>
      <c r="L786">
        <v>-0.000869546821544831</v>
      </c>
      <c r="M786">
        <v>5798449768.564925</v>
      </c>
      <c r="N786">
        <v>0.004676963693318159</v>
      </c>
      <c r="O786">
        <v>534365539.5106688</v>
      </c>
      <c r="P786">
        <v>0.003808991247219673</v>
      </c>
      <c r="Q786">
        <v>501190817.7448125</v>
      </c>
      <c r="R786">
        <v>-0.005307476021470969</v>
      </c>
      <c r="S786">
        <v>30186449577.66065</v>
      </c>
      <c r="T786">
        <v>-0.0002285870314091554</v>
      </c>
      <c r="U786">
        <v>4688041981.518125</v>
      </c>
      <c r="V786">
        <v>-0.001632493869902829</v>
      </c>
      <c r="W786">
        <v>0</v>
      </c>
      <c r="X786">
        <v>-0.0005728708631567159</v>
      </c>
      <c r="Y786">
        <v>1038845817.638606</v>
      </c>
    </row>
    <row r="787" spans="1:25">
      <c r="A787" s="2">
        <v>45057</v>
      </c>
      <c r="B787">
        <v>1.00077838924605</v>
      </c>
      <c r="C787">
        <v>1.0006410837693</v>
      </c>
      <c r="D787">
        <v>2040.58522744747</v>
      </c>
      <c r="E787">
        <v>2033.02780599713</v>
      </c>
      <c r="F787">
        <v>1.00123148392753</v>
      </c>
      <c r="G787">
        <v>1.00002085341279</v>
      </c>
      <c r="H787">
        <v>1.00549805106366</v>
      </c>
      <c r="I787">
        <v>1.00000119211881</v>
      </c>
      <c r="J787">
        <v>0.0003063092699766568</v>
      </c>
      <c r="K787">
        <v>82524710089.52127</v>
      </c>
      <c r="L787">
        <v>-8.405012933887512E-05</v>
      </c>
      <c r="M787">
        <v>5767305841.767139</v>
      </c>
      <c r="N787">
        <v>0.0001375491347319624</v>
      </c>
      <c r="O787">
        <v>530178556.6337782</v>
      </c>
      <c r="P787">
        <v>0.0001878562212369594</v>
      </c>
      <c r="Q787">
        <v>497114206.3396789</v>
      </c>
      <c r="R787">
        <v>-0.001862260702541252</v>
      </c>
      <c r="S787">
        <v>30139752088.24485</v>
      </c>
      <c r="T787">
        <v>0.0002420428748799441</v>
      </c>
      <c r="U787">
        <v>4689147501.366796</v>
      </c>
      <c r="V787">
        <v>-0.0008484009434949202</v>
      </c>
      <c r="W787">
        <v>0</v>
      </c>
      <c r="X787">
        <v>0.0008425244842011903</v>
      </c>
      <c r="Y787">
        <v>1054176034.822949</v>
      </c>
    </row>
    <row r="788" spans="1:25">
      <c r="A788" s="2">
        <v>45058</v>
      </c>
      <c r="B788">
        <v>1.00039772939801</v>
      </c>
      <c r="C788">
        <v>1.00030728485717</v>
      </c>
      <c r="D788">
        <v>2024.59636818461</v>
      </c>
      <c r="E788">
        <v>2016.49146086181</v>
      </c>
      <c r="F788">
        <v>1.00040226972266</v>
      </c>
      <c r="G788">
        <v>0.999875107897745</v>
      </c>
      <c r="H788">
        <v>0.9990958615898859</v>
      </c>
      <c r="I788">
        <v>0.9995442077128071</v>
      </c>
      <c r="J788">
        <v>-0.0003803637769664858</v>
      </c>
      <c r="K788">
        <v>82766643046.81818</v>
      </c>
      <c r="L788">
        <v>-0.0003335850561649867</v>
      </c>
      <c r="M788">
        <v>5708335176.586744</v>
      </c>
      <c r="N788">
        <v>-0.00783542831134787</v>
      </c>
      <c r="O788">
        <v>530320062.4775115</v>
      </c>
      <c r="P788">
        <v>-0.008133850942195764</v>
      </c>
      <c r="Q788">
        <v>495720150.4682478</v>
      </c>
      <c r="R788">
        <v>-0.0008281942969045053</v>
      </c>
      <c r="S788">
        <v>29989199585.81588</v>
      </c>
      <c r="T788">
        <v>-0.0001457424758168901</v>
      </c>
      <c r="U788">
        <v>4683287476.05491</v>
      </c>
      <c r="V788">
        <v>-0.006367182379917624</v>
      </c>
      <c r="W788">
        <v>0</v>
      </c>
      <c r="X788">
        <v>-0.0004569838612237254</v>
      </c>
      <c r="Y788">
        <v>1056150905.369812</v>
      </c>
    </row>
    <row r="789" spans="1:25">
      <c r="A789" s="2">
        <v>45059</v>
      </c>
      <c r="B789">
        <v>1.00048512916423</v>
      </c>
      <c r="C789">
        <v>1.00033313464443</v>
      </c>
      <c r="D789">
        <v>2025.13673748796</v>
      </c>
      <c r="E789">
        <v>2010.83661993219</v>
      </c>
      <c r="F789">
        <v>1.00005284693273</v>
      </c>
      <c r="G789">
        <v>1.00002363033061</v>
      </c>
      <c r="H789">
        <v>1.00019283196645</v>
      </c>
      <c r="I789">
        <v>0.999194064174572</v>
      </c>
      <c r="J789">
        <v>8.736501858375156E-05</v>
      </c>
      <c r="K789">
        <v>82838188916.72202</v>
      </c>
      <c r="L789">
        <v>2.584184645204601E-05</v>
      </c>
      <c r="M789">
        <v>5616856901.567255</v>
      </c>
      <c r="N789">
        <v>0.0002669022388075426</v>
      </c>
      <c r="O789">
        <v>529336509.9489263</v>
      </c>
      <c r="P789">
        <v>-0.002804296987800492</v>
      </c>
      <c r="Q789">
        <v>495966449.6623563</v>
      </c>
      <c r="R789">
        <v>-0.0003492822842422472</v>
      </c>
      <c r="S789">
        <v>29977138392.62983</v>
      </c>
      <c r="T789">
        <v>0.000148540984460821</v>
      </c>
      <c r="U789">
        <v>4670168452.052633</v>
      </c>
      <c r="V789">
        <v>0.001097963087163922</v>
      </c>
      <c r="W789">
        <v>0</v>
      </c>
      <c r="X789">
        <v>-0.0003503032037335263</v>
      </c>
      <c r="Y789">
        <v>1055501934.661384</v>
      </c>
    </row>
    <row r="790" spans="1:25">
      <c r="A790" s="2">
        <v>45060</v>
      </c>
      <c r="B790">
        <v>1.00049462361192</v>
      </c>
      <c r="C790">
        <v>1.00043151987137</v>
      </c>
      <c r="D790">
        <v>2021.38083892817</v>
      </c>
      <c r="E790">
        <v>2011.83570669214</v>
      </c>
      <c r="F790">
        <v>1.00014708053936</v>
      </c>
      <c r="G790">
        <v>0.999863221791342</v>
      </c>
      <c r="H790">
        <v>0.997146003191251</v>
      </c>
      <c r="I790">
        <v>0.999994376300117</v>
      </c>
      <c r="J790">
        <v>9.489843890042593E-06</v>
      </c>
      <c r="K790">
        <v>82833613244.3699</v>
      </c>
      <c r="L790">
        <v>9.835246232747785E-05</v>
      </c>
      <c r="M790">
        <v>5615786500.030826</v>
      </c>
      <c r="N790">
        <v>-0.001854639486936094</v>
      </c>
      <c r="O790">
        <v>528921914.47634</v>
      </c>
      <c r="P790">
        <v>0.0004968512857019824</v>
      </c>
      <c r="Q790">
        <v>495484590.0508721</v>
      </c>
      <c r="R790">
        <v>9.422862693586609E-05</v>
      </c>
      <c r="S790">
        <v>29974714857.79497</v>
      </c>
      <c r="T790">
        <v>-0.0001604047488508176</v>
      </c>
      <c r="U790">
        <v>4668147910.995459</v>
      </c>
      <c r="V790">
        <v>-0.003046241362486657</v>
      </c>
      <c r="W790">
        <v>0</v>
      </c>
      <c r="X790">
        <v>0.0008009576460066281</v>
      </c>
      <c r="Y790">
        <v>1056124363.739237</v>
      </c>
    </row>
    <row r="791" spans="1:25">
      <c r="A791" s="2">
        <v>45061</v>
      </c>
      <c r="B791">
        <v>1.00043936002338</v>
      </c>
      <c r="C791">
        <v>1.00024086815018</v>
      </c>
      <c r="D791">
        <v>2019.79762044911</v>
      </c>
      <c r="E791">
        <v>2009.88109388989</v>
      </c>
      <c r="F791">
        <v>0.999902722126359</v>
      </c>
      <c r="G791">
        <v>0.999898610386744</v>
      </c>
      <c r="H791">
        <v>0.994032687276976</v>
      </c>
      <c r="I791">
        <v>0.99963900853536</v>
      </c>
      <c r="J791">
        <v>-5.523626737791165E-05</v>
      </c>
      <c r="K791">
        <v>82826552479.28967</v>
      </c>
      <c r="L791">
        <v>-0.0001905694866696228</v>
      </c>
      <c r="M791">
        <v>5615021891.458679</v>
      </c>
      <c r="N791">
        <v>-0.0007832361169010094</v>
      </c>
      <c r="O791">
        <v>528395060.0178216</v>
      </c>
      <c r="P791">
        <v>-0.0009715568700506827</v>
      </c>
      <c r="Q791">
        <v>496683943.053388</v>
      </c>
      <c r="R791">
        <v>-0.0002443224779191677</v>
      </c>
      <c r="S791">
        <v>29974976449.52904</v>
      </c>
      <c r="T791">
        <v>3.53934364527575E-05</v>
      </c>
      <c r="U791">
        <v>4665471161.179594</v>
      </c>
      <c r="V791">
        <v>-0.003122226739425527</v>
      </c>
      <c r="W791">
        <v>0</v>
      </c>
      <c r="X791">
        <v>-0.000355369763249902</v>
      </c>
      <c r="Y791">
        <v>1057458331.243469</v>
      </c>
    </row>
    <row r="792" spans="1:25">
      <c r="A792" s="2">
        <v>45062</v>
      </c>
      <c r="B792">
        <v>1.0002332773232</v>
      </c>
      <c r="C792">
        <v>1.00010468192907</v>
      </c>
      <c r="D792">
        <v>2017.78571783643</v>
      </c>
      <c r="E792">
        <v>2014.74614312262</v>
      </c>
      <c r="F792">
        <v>1.00003401332678</v>
      </c>
      <c r="G792">
        <v>0.99989372619734</v>
      </c>
      <c r="H792">
        <v>0.994011194688892</v>
      </c>
      <c r="I792">
        <v>0.999601306438077</v>
      </c>
      <c r="J792">
        <v>-0.000205992195444149</v>
      </c>
      <c r="K792">
        <v>82828490303.35042</v>
      </c>
      <c r="L792">
        <v>-0.0001361534260860831</v>
      </c>
      <c r="M792">
        <v>5559858366.332766</v>
      </c>
      <c r="N792">
        <v>-0.0009960911886967017</v>
      </c>
      <c r="O792">
        <v>522713230.5235887</v>
      </c>
      <c r="P792">
        <v>0.002420565697901056</v>
      </c>
      <c r="Q792">
        <v>491080160.0922544</v>
      </c>
      <c r="R792">
        <v>0.0001313039733923382</v>
      </c>
      <c r="S792">
        <v>29811022220.63638</v>
      </c>
      <c r="T792">
        <v>-4.884684660311223E-06</v>
      </c>
      <c r="U792">
        <v>4662492780.263783</v>
      </c>
      <c r="V792">
        <v>-2.162161099839022E-05</v>
      </c>
      <c r="W792">
        <v>0</v>
      </c>
      <c r="X792">
        <v>-3.771571233324167E-05</v>
      </c>
      <c r="Y792">
        <v>1057574718.458942</v>
      </c>
    </row>
    <row r="793" spans="1:25">
      <c r="A793" s="2">
        <v>45063</v>
      </c>
      <c r="B793">
        <v>1.00007078725891</v>
      </c>
      <c r="C793">
        <v>1.00007630340793</v>
      </c>
      <c r="D793">
        <v>1996.08847788824</v>
      </c>
      <c r="E793">
        <v>1992.01498729255</v>
      </c>
      <c r="F793">
        <v>0.99987095097754</v>
      </c>
      <c r="G793">
        <v>0.999952378237995</v>
      </c>
      <c r="H793">
        <v>0.997044165955965</v>
      </c>
      <c r="I793">
        <v>0.999670758944009</v>
      </c>
      <c r="J793">
        <v>-0.0001624521678831314</v>
      </c>
      <c r="K793">
        <v>82850416369.14825</v>
      </c>
      <c r="L793">
        <v>-2.837555073254006E-05</v>
      </c>
      <c r="M793">
        <v>5554621082.415975</v>
      </c>
      <c r="N793">
        <v>-0.01075299510567196</v>
      </c>
      <c r="O793">
        <v>522359908.7004655</v>
      </c>
      <c r="P793">
        <v>-0.01128239203120618</v>
      </c>
      <c r="Q793">
        <v>489042692.1303965</v>
      </c>
      <c r="R793">
        <v>-0.0001630568031356638</v>
      </c>
      <c r="S793">
        <v>29663792053.20312</v>
      </c>
      <c r="T793">
        <v>5.865827449280658E-05</v>
      </c>
      <c r="U793">
        <v>4665017416.304606</v>
      </c>
      <c r="V793">
        <v>0.003051244576800061</v>
      </c>
      <c r="W793">
        <v>0</v>
      </c>
      <c r="X793">
        <v>6.948020724339976E-05</v>
      </c>
      <c r="Y793">
        <v>1060653532.353047</v>
      </c>
    </row>
    <row r="794" spans="1:25">
      <c r="A794" s="2">
        <v>45064</v>
      </c>
      <c r="B794">
        <v>1.00006015312683</v>
      </c>
      <c r="C794">
        <v>1.00002104775194</v>
      </c>
      <c r="D794">
        <v>1994.7392455005</v>
      </c>
      <c r="E794">
        <v>1983.75021293191</v>
      </c>
      <c r="F794">
        <v>0.999981576219397</v>
      </c>
      <c r="G794">
        <v>1.00003066072485</v>
      </c>
      <c r="H794">
        <v>0.996828355579743</v>
      </c>
      <c r="I794">
        <v>0.997720541474664</v>
      </c>
      <c r="J794">
        <v>-1.063337937223796E-05</v>
      </c>
      <c r="K794">
        <v>82845064026.40849</v>
      </c>
      <c r="L794">
        <v>-5.525144011686578E-05</v>
      </c>
      <c r="M794">
        <v>5544176336.177668</v>
      </c>
      <c r="N794">
        <v>-0.0006759381674140696</v>
      </c>
      <c r="O794">
        <v>518678425.4377597</v>
      </c>
      <c r="P794">
        <v>-0.004148951897130493</v>
      </c>
      <c r="Q794">
        <v>483035658.3115469</v>
      </c>
      <c r="R794">
        <v>0.0001106395197789656</v>
      </c>
      <c r="S794">
        <v>29505376388.32221</v>
      </c>
      <c r="T794">
        <v>7.828621498240373E-05</v>
      </c>
      <c r="U794">
        <v>4667834368.050776</v>
      </c>
      <c r="V794">
        <v>-0.000216450166994453</v>
      </c>
      <c r="W794">
        <v>0</v>
      </c>
      <c r="X794">
        <v>-0.001950859772476554</v>
      </c>
      <c r="Y794">
        <v>1051243187.750969</v>
      </c>
    </row>
    <row r="795" spans="1:25">
      <c r="A795" s="2">
        <v>45065</v>
      </c>
      <c r="B795">
        <v>0.999995546756283</v>
      </c>
      <c r="C795">
        <v>0.999878406709809</v>
      </c>
      <c r="D795">
        <v>1977.64521082773</v>
      </c>
      <c r="E795">
        <v>1959.38331243633</v>
      </c>
      <c r="F795">
        <v>0.999846559301671</v>
      </c>
      <c r="G795">
        <v>0.999969733238331</v>
      </c>
      <c r="H795">
        <v>0.993984442899947</v>
      </c>
      <c r="I795">
        <v>0.999495496382321</v>
      </c>
      <c r="J795">
        <v>-6.460248450557149E-05</v>
      </c>
      <c r="K795">
        <v>82860947519.83334</v>
      </c>
      <c r="L795">
        <v>-0.0001426380399209837</v>
      </c>
      <c r="M795">
        <v>5544738689.737289</v>
      </c>
      <c r="N795">
        <v>-0.00856955850812513</v>
      </c>
      <c r="O795">
        <v>524508147.3639984</v>
      </c>
      <c r="P795">
        <v>-0.01228325034912869</v>
      </c>
      <c r="Q795">
        <v>487886720.1581369</v>
      </c>
      <c r="R795">
        <v>-0.0001350194052939235</v>
      </c>
      <c r="S795">
        <v>29593255462.51893</v>
      </c>
      <c r="T795">
        <v>-6.092561849524447E-05</v>
      </c>
      <c r="U795">
        <v>4667827685.000276</v>
      </c>
      <c r="V795">
        <v>-0.00285296125845258</v>
      </c>
      <c r="W795">
        <v>0</v>
      </c>
      <c r="X795">
        <v>0.001779010087367361</v>
      </c>
      <c r="Y795">
        <v>1040535038.846929</v>
      </c>
    </row>
    <row r="796" spans="1:25">
      <c r="A796" s="2">
        <v>45066</v>
      </c>
      <c r="B796">
        <v>1.00018727118644</v>
      </c>
      <c r="C796">
        <v>0.999979825774988</v>
      </c>
      <c r="D796">
        <v>1996.81453967534</v>
      </c>
      <c r="E796">
        <v>1979.06113428292</v>
      </c>
      <c r="F796">
        <v>0.999901570796756</v>
      </c>
      <c r="G796">
        <v>0.999950615020788</v>
      </c>
      <c r="H796">
        <v>0.995623917053934</v>
      </c>
      <c r="I796">
        <v>0.999687177550848</v>
      </c>
      <c r="J796">
        <v>0.0001917252839562789</v>
      </c>
      <c r="K796">
        <v>82934774400.41954</v>
      </c>
      <c r="L796">
        <v>0.0001014313985565618</v>
      </c>
      <c r="M796">
        <v>5500206256.80464</v>
      </c>
      <c r="N796">
        <v>0.00969300698763198</v>
      </c>
      <c r="O796">
        <v>523635990.8097827</v>
      </c>
      <c r="P796">
        <v>0.01004286487574624</v>
      </c>
      <c r="Q796">
        <v>487368530.908836</v>
      </c>
      <c r="R796">
        <v>5.501993738254995E-05</v>
      </c>
      <c r="S796">
        <v>29552832254.65822</v>
      </c>
      <c r="T796">
        <v>-1.91187962070849E-05</v>
      </c>
      <c r="U796">
        <v>4665987952.115106</v>
      </c>
      <c r="V796">
        <v>0.001649396190954278</v>
      </c>
      <c r="W796">
        <v>0</v>
      </c>
      <c r="X796">
        <v>0.0001917779211819681</v>
      </c>
      <c r="Y796">
        <v>1017116516.289424</v>
      </c>
    </row>
    <row r="797" spans="1:25">
      <c r="A797" s="2">
        <v>45067</v>
      </c>
      <c r="B797">
        <v>1.00030992811222</v>
      </c>
      <c r="C797">
        <v>1.00007357538209</v>
      </c>
      <c r="D797">
        <v>1993.49421968206</v>
      </c>
      <c r="E797">
        <v>1976.95915412826</v>
      </c>
      <c r="F797">
        <v>0.999696957070671</v>
      </c>
      <c r="G797">
        <v>0.999995181676443</v>
      </c>
      <c r="H797">
        <v>0.99199829153289</v>
      </c>
      <c r="I797">
        <v>0.999550359050379</v>
      </c>
      <c r="J797">
        <v>0.0001226339599729176</v>
      </c>
      <c r="K797">
        <v>82937617731.80751</v>
      </c>
      <c r="L797">
        <v>9.375149846579944E-05</v>
      </c>
      <c r="M797">
        <v>5499890498.626959</v>
      </c>
      <c r="N797">
        <v>-0.001662808401735605</v>
      </c>
      <c r="O797">
        <v>522427010.7643756</v>
      </c>
      <c r="P797">
        <v>-0.00106210976419463</v>
      </c>
      <c r="Q797">
        <v>488171313.3695185</v>
      </c>
      <c r="R797">
        <v>-0.0002046338680335991</v>
      </c>
      <c r="S797">
        <v>29551031317.92319</v>
      </c>
      <c r="T797">
        <v>4.456885668702171E-05</v>
      </c>
      <c r="U797">
        <v>4652934589.752512</v>
      </c>
      <c r="V797">
        <v>-0.003641561295325557</v>
      </c>
      <c r="W797">
        <v>0</v>
      </c>
      <c r="X797">
        <v>-0.0001368613137603392</v>
      </c>
      <c r="Y797">
        <v>1018329731.007957</v>
      </c>
    </row>
    <row r="798" spans="1:25">
      <c r="A798" s="2">
        <v>45068</v>
      </c>
      <c r="B798">
        <v>1.00028389859731</v>
      </c>
      <c r="C798">
        <v>1.00001616273337</v>
      </c>
      <c r="D798">
        <v>1988.89160493722</v>
      </c>
      <c r="E798">
        <v>1980.21555669381</v>
      </c>
      <c r="F798">
        <v>0.99980060891197</v>
      </c>
      <c r="G798">
        <v>0.999917986295107</v>
      </c>
      <c r="H798">
        <v>0.986071601594974</v>
      </c>
      <c r="I798">
        <v>0.999676572515945</v>
      </c>
      <c r="J798">
        <v>-2.602145013119728E-05</v>
      </c>
      <c r="K798">
        <v>82934971907.8299</v>
      </c>
      <c r="L798">
        <v>-5.740842487322873E-05</v>
      </c>
      <c r="M798">
        <v>5499128092.972672</v>
      </c>
      <c r="N798">
        <v>-0.002308817702804222</v>
      </c>
      <c r="O798">
        <v>518351682.6163133</v>
      </c>
      <c r="P798">
        <v>0.001647177463808491</v>
      </c>
      <c r="Q798">
        <v>485580532.3019428</v>
      </c>
      <c r="R798">
        <v>0.0001036832617784533</v>
      </c>
      <c r="S798">
        <v>29549890165.42658</v>
      </c>
      <c r="T798">
        <v>-7.719575329012685E-05</v>
      </c>
      <c r="U798">
        <v>4657930468.734585</v>
      </c>
      <c r="V798">
        <v>-0.005974496114058536</v>
      </c>
      <c r="W798">
        <v>0</v>
      </c>
      <c r="X798">
        <v>0.0001262702418374229</v>
      </c>
      <c r="Y798">
        <v>1017077439.697532</v>
      </c>
    </row>
    <row r="799" spans="1:25">
      <c r="A799" s="2">
        <v>45069</v>
      </c>
      <c r="B799">
        <v>1.00019167329047</v>
      </c>
      <c r="C799">
        <v>0.999877538523118</v>
      </c>
      <c r="D799">
        <v>1973.37673726377</v>
      </c>
      <c r="E799">
        <v>1969.70632595145</v>
      </c>
      <c r="F799">
        <v>0.9998445442777421</v>
      </c>
      <c r="G799">
        <v>0.999867626632044</v>
      </c>
      <c r="H799">
        <v>0.990807331365691</v>
      </c>
      <c r="I799">
        <v>0.999096271213971</v>
      </c>
      <c r="J799">
        <v>-9.219913163571736E-05</v>
      </c>
      <c r="K799">
        <v>82965142971.35451</v>
      </c>
      <c r="L799">
        <v>-0.0001386219697420144</v>
      </c>
      <c r="M799">
        <v>5460232175.970168</v>
      </c>
      <c r="N799">
        <v>-0.007800760803120643</v>
      </c>
      <c r="O799">
        <v>521486140.0148308</v>
      </c>
      <c r="P799">
        <v>-0.005307114524393586</v>
      </c>
      <c r="Q799">
        <v>486721456.0676428</v>
      </c>
      <c r="R799">
        <v>4.394412783947921E-05</v>
      </c>
      <c r="S799">
        <v>29428971242.59025</v>
      </c>
      <c r="T799">
        <v>-5.036379358425158E-05</v>
      </c>
      <c r="U799">
        <v>4654894491.888896</v>
      </c>
      <c r="V799">
        <v>0.004802622611843832</v>
      </c>
      <c r="W799">
        <v>0</v>
      </c>
      <c r="X799">
        <v>-0.0005804890480862746</v>
      </c>
      <c r="Y799">
        <v>1016331291.800021</v>
      </c>
    </row>
    <row r="800" spans="1:25">
      <c r="A800" s="2">
        <v>45070</v>
      </c>
      <c r="B800">
        <v>1.00003114465225</v>
      </c>
      <c r="C800">
        <v>0.999885116006906</v>
      </c>
      <c r="D800">
        <v>1985.30968842727</v>
      </c>
      <c r="E800">
        <v>1974.33436313423</v>
      </c>
      <c r="F800">
        <v>0.999953349910372</v>
      </c>
      <c r="G800">
        <v>0.9999470856964739</v>
      </c>
      <c r="H800">
        <v>0.989847873679524</v>
      </c>
      <c r="I800">
        <v>0.99953149729712</v>
      </c>
      <c r="J800">
        <v>-0.000160497875064225</v>
      </c>
      <c r="K800">
        <v>83021794773.0639</v>
      </c>
      <c r="L800">
        <v>7.578411851394407E-06</v>
      </c>
      <c r="M800">
        <v>5398730176.733941</v>
      </c>
      <c r="N800">
        <v>0.00604697062561188</v>
      </c>
      <c r="O800">
        <v>517732180.4891822</v>
      </c>
      <c r="P800">
        <v>0.002349607716543467</v>
      </c>
      <c r="Q800">
        <v>483419791.5007268</v>
      </c>
      <c r="R800">
        <v>0.0001088225497181128</v>
      </c>
      <c r="S800">
        <v>29266275820.59585</v>
      </c>
      <c r="T800">
        <v>7.946958408644456E-05</v>
      </c>
      <c r="U800">
        <v>4640316644.125247</v>
      </c>
      <c r="V800">
        <v>-0.000968359494115334</v>
      </c>
      <c r="W800">
        <v>0</v>
      </c>
      <c r="X800">
        <v>0.0004356197652706228</v>
      </c>
      <c r="Y800">
        <v>1016900853.525761</v>
      </c>
    </row>
    <row r="801" spans="1:25">
      <c r="A801" s="2">
        <v>45071</v>
      </c>
      <c r="B801">
        <v>0.99993821975453</v>
      </c>
      <c r="C801">
        <v>0.999658927693087</v>
      </c>
      <c r="D801">
        <v>1971.01827846569</v>
      </c>
      <c r="E801">
        <v>1960.9415082914</v>
      </c>
      <c r="F801">
        <v>0.999924446343751</v>
      </c>
      <c r="G801">
        <v>0.999923098605625</v>
      </c>
      <c r="H801">
        <v>0.987365289372468</v>
      </c>
      <c r="I801">
        <v>0.96969795045754</v>
      </c>
      <c r="J801">
        <v>-9.292200369659387E-05</v>
      </c>
      <c r="K801">
        <v>83066134826.79561</v>
      </c>
      <c r="L801">
        <v>-0.0002262143022213614</v>
      </c>
      <c r="M801">
        <v>5332185942.741068</v>
      </c>
      <c r="N801">
        <v>-0.007198579669906002</v>
      </c>
      <c r="O801">
        <v>517089109.9572741</v>
      </c>
      <c r="P801">
        <v>-0.006783478570250412</v>
      </c>
      <c r="Q801">
        <v>478610321.4945848</v>
      </c>
      <c r="R801">
        <v>-2.890491503781956E-05</v>
      </c>
      <c r="S801">
        <v>29139077461.87232</v>
      </c>
      <c r="T801">
        <v>-2.398836017636352E-05</v>
      </c>
      <c r="U801">
        <v>4628711900.752502</v>
      </c>
      <c r="V801">
        <v>-0.002508046310012779</v>
      </c>
      <c r="W801">
        <v>0</v>
      </c>
      <c r="X801">
        <v>-0.02984753048828803</v>
      </c>
      <c r="Y801">
        <v>1018420010.383035</v>
      </c>
    </row>
    <row r="802" spans="1:25">
      <c r="A802" s="2">
        <v>45072</v>
      </c>
      <c r="B802">
        <v>1.00003656954997</v>
      </c>
      <c r="C802">
        <v>0.999935057518144</v>
      </c>
      <c r="D802">
        <v>1965.56047321169</v>
      </c>
      <c r="E802">
        <v>1941.43239936839</v>
      </c>
      <c r="F802">
        <v>0.999911399607734</v>
      </c>
      <c r="G802">
        <v>0.999969625952327</v>
      </c>
      <c r="H802">
        <v>0.9899394194853161</v>
      </c>
      <c r="I802">
        <v>0.999805263604676</v>
      </c>
      <c r="J802">
        <v>9.835587188988804E-05</v>
      </c>
      <c r="K802">
        <v>83087775482.23375</v>
      </c>
      <c r="L802">
        <v>0.0002762240374267755</v>
      </c>
      <c r="M802">
        <v>5304648900.278649</v>
      </c>
      <c r="N802">
        <v>-0.002769028229534509</v>
      </c>
      <c r="O802">
        <v>516269152.1258839</v>
      </c>
      <c r="P802">
        <v>-0.009948847959268647</v>
      </c>
      <c r="Q802">
        <v>480165607.656585</v>
      </c>
      <c r="R802">
        <v>-1.304772182009195E-05</v>
      </c>
      <c r="S802">
        <v>29053390700.29824</v>
      </c>
      <c r="T802">
        <v>4.653092499506961E-05</v>
      </c>
      <c r="U802">
        <v>4622071832.381293</v>
      </c>
      <c r="V802">
        <v>0.002607069683889796</v>
      </c>
      <c r="W802">
        <v>0</v>
      </c>
      <c r="X802">
        <v>0.03104813528061001</v>
      </c>
      <c r="Y802">
        <v>1017318748.521961</v>
      </c>
    </row>
    <row r="803" spans="1:25">
      <c r="A803" s="2">
        <v>45073</v>
      </c>
      <c r="B803">
        <v>1.00029710227937</v>
      </c>
      <c r="C803">
        <v>1.00024754134616</v>
      </c>
      <c r="D803">
        <v>1962.44364736476</v>
      </c>
      <c r="E803">
        <v>1947.74125400355</v>
      </c>
      <c r="F803">
        <v>0.999956072598532</v>
      </c>
      <c r="G803">
        <v>0.999949208256553</v>
      </c>
      <c r="H803">
        <v>0.994082844517848</v>
      </c>
      <c r="I803">
        <v>1.00001837542578</v>
      </c>
      <c r="J803">
        <v>0.0002605232021837267</v>
      </c>
      <c r="K803">
        <v>83153719383.75191</v>
      </c>
      <c r="L803">
        <v>0.000312504122809365</v>
      </c>
      <c r="M803">
        <v>5277026328.261975</v>
      </c>
      <c r="N803">
        <v>-0.001585718622962085</v>
      </c>
      <c r="O803">
        <v>517316495.7208759</v>
      </c>
      <c r="P803">
        <v>0.00324958759172489</v>
      </c>
      <c r="Q803">
        <v>479524077.5003201</v>
      </c>
      <c r="R803">
        <v>4.467694919330079E-05</v>
      </c>
      <c r="S803">
        <v>29084612421.81758</v>
      </c>
      <c r="T803">
        <v>-2.041831596089061E-05</v>
      </c>
      <c r="U803">
        <v>4618913430.231009</v>
      </c>
      <c r="V803">
        <v>0.004185533933668495</v>
      </c>
      <c r="W803">
        <v>0</v>
      </c>
      <c r="X803">
        <v>0.0002131533298150856</v>
      </c>
      <c r="Y803">
        <v>1016810800.474488</v>
      </c>
    </row>
    <row r="804" spans="1:25">
      <c r="A804" s="2">
        <v>45074</v>
      </c>
      <c r="B804">
        <v>1.00038053185272</v>
      </c>
      <c r="C804">
        <v>1.00016627527125</v>
      </c>
      <c r="D804">
        <v>1966.42481256926</v>
      </c>
      <c r="E804">
        <v>1945.1389544404</v>
      </c>
      <c r="F804">
        <v>0.999937989534458</v>
      </c>
      <c r="G804">
        <v>0.999953330293386</v>
      </c>
      <c r="H804">
        <v>0.994325599177959</v>
      </c>
      <c r="I804">
        <v>1.0000704197346</v>
      </c>
      <c r="J804">
        <v>8.340479359558728E-05</v>
      </c>
      <c r="K804">
        <v>83144784715.4678</v>
      </c>
      <c r="L804">
        <v>-8.124596317504729E-05</v>
      </c>
      <c r="M804">
        <v>5276795347.470989</v>
      </c>
      <c r="N804">
        <v>0.002028677465386597</v>
      </c>
      <c r="O804">
        <v>516349946.2807083</v>
      </c>
      <c r="P804">
        <v>-0.001336060196805322</v>
      </c>
      <c r="Q804">
        <v>479113305.8428922</v>
      </c>
      <c r="R804">
        <v>-1.808385845092353E-05</v>
      </c>
      <c r="S804">
        <v>29063911029.32927</v>
      </c>
      <c r="T804">
        <v>4.122246209048441E-06</v>
      </c>
      <c r="U804">
        <v>4622330959.93286</v>
      </c>
      <c r="V804">
        <v>0.0002441996272743996</v>
      </c>
      <c r="W804">
        <v>0</v>
      </c>
      <c r="X804">
        <v>5.204335250108549E-05</v>
      </c>
      <c r="Y804">
        <v>1018519503.519379</v>
      </c>
    </row>
    <row r="805" spans="1:25">
      <c r="A805" s="2">
        <v>45075</v>
      </c>
      <c r="B805">
        <v>1.00021287814144</v>
      </c>
      <c r="C805">
        <v>1.00012249697965</v>
      </c>
      <c r="D805">
        <v>1962.75076231677</v>
      </c>
      <c r="E805">
        <v>1943.47270244236</v>
      </c>
      <c r="F805">
        <v>0.999938245802019</v>
      </c>
      <c r="G805">
        <v>1.0000531471855</v>
      </c>
      <c r="H805">
        <v>0.9996283440314579</v>
      </c>
      <c r="I805">
        <v>0.999839098998081</v>
      </c>
      <c r="J805">
        <v>-0.0001675899379701695</v>
      </c>
      <c r="K805">
        <v>83148369285.74025</v>
      </c>
      <c r="L805">
        <v>-4.377101356267676E-05</v>
      </c>
      <c r="M805">
        <v>5276119667.872663</v>
      </c>
      <c r="N805">
        <v>-0.001868390913807416</v>
      </c>
      <c r="O805">
        <v>513832495.6847981</v>
      </c>
      <c r="P805">
        <v>-0.000856623633101572</v>
      </c>
      <c r="Q805">
        <v>478740309.8337335</v>
      </c>
      <c r="R805">
        <v>2.56283453126116E-07</v>
      </c>
      <c r="S805">
        <v>29054036611.94372</v>
      </c>
      <c r="T805">
        <v>9.982155075660692E-05</v>
      </c>
      <c r="U805">
        <v>4622720830.466753</v>
      </c>
      <c r="V805">
        <v>0.005333006469794954</v>
      </c>
      <c r="W805">
        <v>0</v>
      </c>
      <c r="X805">
        <v>-0.000231304448121139</v>
      </c>
      <c r="Y805">
        <v>1018383280.411659</v>
      </c>
    </row>
    <row r="806" spans="1:25">
      <c r="A806" s="2">
        <v>45076</v>
      </c>
      <c r="B806">
        <v>1.00025599970777</v>
      </c>
      <c r="C806">
        <v>0.999994433956065</v>
      </c>
      <c r="D806">
        <v>1953.1814225467</v>
      </c>
      <c r="E806">
        <v>1941.95968338595</v>
      </c>
      <c r="F806">
        <v>0.999773336676775</v>
      </c>
      <c r="G806">
        <v>0.999908063662816</v>
      </c>
      <c r="H806">
        <v>0.996889439375684</v>
      </c>
      <c r="I806">
        <v>0.999734668151456</v>
      </c>
      <c r="J806">
        <v>4.31123886446283E-05</v>
      </c>
      <c r="K806">
        <v>83154392508.30103</v>
      </c>
      <c r="L806">
        <v>-0.0001280473381728431</v>
      </c>
      <c r="M806">
        <v>5277010490.324819</v>
      </c>
      <c r="N806">
        <v>-0.004875473724832324</v>
      </c>
      <c r="O806">
        <v>517397615.1787761</v>
      </c>
      <c r="P806">
        <v>-0.0007785131504592924</v>
      </c>
      <c r="Q806">
        <v>482929424.6023079</v>
      </c>
      <c r="R806">
        <v>-0.0001649193097036372</v>
      </c>
      <c r="S806">
        <v>29034923993.05618</v>
      </c>
      <c r="T806">
        <v>-0.0001450758123129336</v>
      </c>
      <c r="U806">
        <v>4627272413.313285</v>
      </c>
      <c r="V806">
        <v>-0.002739922964497099</v>
      </c>
      <c r="W806">
        <v>0</v>
      </c>
      <c r="X806">
        <v>-0.0001044476523569537</v>
      </c>
      <c r="Y806">
        <v>1016199422.447624</v>
      </c>
    </row>
    <row r="807" spans="1:25">
      <c r="A807" s="2">
        <v>45077</v>
      </c>
      <c r="B807">
        <v>1.00013956107539</v>
      </c>
      <c r="C807">
        <v>1.00016327347258</v>
      </c>
      <c r="D807">
        <v>1966.73316406417</v>
      </c>
      <c r="E807">
        <v>1958.95238657502</v>
      </c>
      <c r="F807">
        <v>0.999919221551463</v>
      </c>
      <c r="G807">
        <v>0.999906693192798</v>
      </c>
      <c r="H807">
        <v>1.00210490048857</v>
      </c>
      <c r="I807">
        <v>0.99955936322295</v>
      </c>
      <c r="J807">
        <v>-0.0001164088317530121</v>
      </c>
      <c r="K807">
        <v>83162626098.36508</v>
      </c>
      <c r="L807">
        <v>0.0001688404562885104</v>
      </c>
      <c r="M807">
        <v>5250855895.702962</v>
      </c>
      <c r="N807">
        <v>0.006938291221201709</v>
      </c>
      <c r="O807">
        <v>518216098.4594179</v>
      </c>
      <c r="P807">
        <v>0.008750286287839915</v>
      </c>
      <c r="Q807">
        <v>484781966.9983073</v>
      </c>
      <c r="R807">
        <v>0.0001459179489351481</v>
      </c>
      <c r="S807">
        <v>28961576814.62456</v>
      </c>
      <c r="T807">
        <v>-1.370596025562776E-06</v>
      </c>
      <c r="U807">
        <v>4628883809.245354</v>
      </c>
      <c r="V807">
        <v>0.005231734740968275</v>
      </c>
      <c r="W807">
        <v>0</v>
      </c>
      <c r="X807">
        <v>-0.0001753514548316071</v>
      </c>
      <c r="Y807">
        <v>1009269810.372753</v>
      </c>
    </row>
    <row r="808" spans="1:25">
      <c r="A808" s="2">
        <v>45078</v>
      </c>
      <c r="B808">
        <v>1.0002385905903</v>
      </c>
      <c r="C808">
        <v>0.999914506110415</v>
      </c>
      <c r="D808">
        <v>1969.84438484495</v>
      </c>
      <c r="E808">
        <v>1966.46702983964</v>
      </c>
      <c r="F808">
        <v>0.999927068531844</v>
      </c>
      <c r="G808">
        <v>0.99995958842467</v>
      </c>
      <c r="H808">
        <v>1.00158607390408</v>
      </c>
      <c r="I808">
        <v>0.991060693232931</v>
      </c>
      <c r="J808">
        <v>9.90156961728772E-05</v>
      </c>
      <c r="K808">
        <v>83226991194.87086</v>
      </c>
      <c r="L808">
        <v>-0.0002487267516846359</v>
      </c>
      <c r="M808">
        <v>5197028688.804009</v>
      </c>
      <c r="N808">
        <v>0.0015819231798333</v>
      </c>
      <c r="O808">
        <v>522107450.3698974</v>
      </c>
      <c r="P808">
        <v>0.003836052022559988</v>
      </c>
      <c r="Q808">
        <v>487207331.8152035</v>
      </c>
      <c r="R808">
        <v>7.847614299061334E-06</v>
      </c>
      <c r="S808">
        <v>28875331058.79057</v>
      </c>
      <c r="T808">
        <v>5.290016781778206E-05</v>
      </c>
      <c r="U808">
        <v>4619793860.569859</v>
      </c>
      <c r="V808">
        <v>-0.0005177368000466309</v>
      </c>
      <c r="W808">
        <v>0</v>
      </c>
      <c r="X808">
        <v>-0.008502416467408347</v>
      </c>
      <c r="Y808">
        <v>1023766422.482722</v>
      </c>
    </row>
    <row r="809" spans="1:25">
      <c r="A809" s="2">
        <v>45079</v>
      </c>
      <c r="B809">
        <v>1.00005592635885</v>
      </c>
      <c r="C809">
        <v>1.00019140119427</v>
      </c>
      <c r="D809">
        <v>1981.64642191231</v>
      </c>
      <c r="E809">
        <v>1976.30526696981</v>
      </c>
      <c r="F809">
        <v>0.99985971152186</v>
      </c>
      <c r="G809">
        <v>1.00009238556725</v>
      </c>
      <c r="H809">
        <v>0.997001062943581</v>
      </c>
      <c r="I809">
        <v>0.999612763060243</v>
      </c>
      <c r="J809">
        <v>-0.0001826206598789515</v>
      </c>
      <c r="K809">
        <v>83275647806.0939</v>
      </c>
      <c r="L809">
        <v>0.0002769187587168265</v>
      </c>
      <c r="M809">
        <v>5166470424.014272</v>
      </c>
      <c r="N809">
        <v>0.005991355031980783</v>
      </c>
      <c r="O809">
        <v>515646749.3632398</v>
      </c>
      <c r="P809">
        <v>0.00500300131193776</v>
      </c>
      <c r="Q809">
        <v>480283327.148729</v>
      </c>
      <c r="R809">
        <v>-6.736192278788966E-05</v>
      </c>
      <c r="S809">
        <v>28969856515.34618</v>
      </c>
      <c r="T809">
        <v>0.0001328025093387808</v>
      </c>
      <c r="U809">
        <v>4602040613.157845</v>
      </c>
      <c r="V809">
        <v>-0.004577750310192585</v>
      </c>
      <c r="W809">
        <v>0</v>
      </c>
      <c r="X809">
        <v>0.008629208973483182</v>
      </c>
      <c r="Y809">
        <v>1014621266.289424</v>
      </c>
    </row>
    <row r="810" spans="1:25">
      <c r="A810" s="2">
        <v>45080</v>
      </c>
      <c r="B810">
        <v>1.00031179953244</v>
      </c>
      <c r="C810">
        <v>1.00027807412484</v>
      </c>
      <c r="D810">
        <v>1957.12498475638</v>
      </c>
      <c r="E810">
        <v>1948.21877073443</v>
      </c>
      <c r="F810">
        <v>0.999991635550006</v>
      </c>
      <c r="G810">
        <v>0.999958929119023</v>
      </c>
      <c r="H810">
        <v>1.00181057412655</v>
      </c>
      <c r="I810">
        <v>0.999870370295596</v>
      </c>
      <c r="J810">
        <v>0.0002558588643353232</v>
      </c>
      <c r="K810">
        <v>83177914731.37004</v>
      </c>
      <c r="L810">
        <v>8.665634444215975E-05</v>
      </c>
      <c r="M810">
        <v>5150907367.573077</v>
      </c>
      <c r="N810">
        <v>-0.01237427468633212</v>
      </c>
      <c r="O810">
        <v>513456135.879539</v>
      </c>
      <c r="P810">
        <v>-0.01421161836928353</v>
      </c>
      <c r="Q810">
        <v>480168144.5078885</v>
      </c>
      <c r="R810">
        <v>0.0001319425381638428</v>
      </c>
      <c r="S810">
        <v>28907303514.59548</v>
      </c>
      <c r="T810">
        <v>-0.0001334441199164482</v>
      </c>
      <c r="U810">
        <v>4590772297.628668</v>
      </c>
      <c r="V810">
        <v>0.004823977989320438</v>
      </c>
      <c r="W810">
        <v>0</v>
      </c>
      <c r="X810">
        <v>0.0002577070290341599</v>
      </c>
      <c r="Y810">
        <v>1005667671.431785</v>
      </c>
    </row>
    <row r="811" spans="1:25">
      <c r="A811" s="2">
        <v>45081</v>
      </c>
      <c r="B811">
        <v>1.00030570835769</v>
      </c>
      <c r="C811">
        <v>1.00026666546316</v>
      </c>
      <c r="D811">
        <v>1948.81056333088</v>
      </c>
      <c r="E811">
        <v>1947.75154447388</v>
      </c>
      <c r="F811">
        <v>0.999914549356033</v>
      </c>
      <c r="G811">
        <v>0.99998433689793</v>
      </c>
      <c r="H811">
        <v>0.994178375788447</v>
      </c>
      <c r="I811">
        <v>0.999805555503507</v>
      </c>
      <c r="J811">
        <v>-6.089276116449938E-06</v>
      </c>
      <c r="K811">
        <v>83171971782.26382</v>
      </c>
      <c r="L811">
        <v>-1.140549010836267E-05</v>
      </c>
      <c r="M811">
        <v>5149977900.201005</v>
      </c>
      <c r="N811">
        <v>-0.004248283318775803</v>
      </c>
      <c r="O811">
        <v>513278787.4760049</v>
      </c>
      <c r="P811">
        <v>-0.000239822276414059</v>
      </c>
      <c r="Q811">
        <v>480903180.2557074</v>
      </c>
      <c r="R811">
        <v>-7.708683876206379E-05</v>
      </c>
      <c r="S811">
        <v>28888770191.58869</v>
      </c>
      <c r="T811">
        <v>2.540882246981901E-05</v>
      </c>
      <c r="U811">
        <v>4588638180.986648</v>
      </c>
      <c r="V811">
        <v>-0.007618404651754895</v>
      </c>
      <c r="W811">
        <v>0</v>
      </c>
      <c r="X811">
        <v>-6.482319510059398E-05</v>
      </c>
      <c r="Y811">
        <v>1003755181.61523</v>
      </c>
    </row>
    <row r="812" spans="1:25">
      <c r="A812" s="2">
        <v>45082</v>
      </c>
      <c r="B812">
        <v>1.00023423787259</v>
      </c>
      <c r="C812">
        <v>1.00008617003535</v>
      </c>
      <c r="D812">
        <v>1948.1374416793</v>
      </c>
      <c r="E812">
        <v>1950.73313962848</v>
      </c>
      <c r="F812">
        <v>0.999458274433751</v>
      </c>
      <c r="G812">
        <v>0.999809321777183</v>
      </c>
      <c r="H812">
        <v>0.996635717194054</v>
      </c>
      <c r="I812">
        <v>0.999534073906078</v>
      </c>
      <c r="J812">
        <v>-7.144864265296036E-05</v>
      </c>
      <c r="K812">
        <v>83172528068.07698</v>
      </c>
      <c r="L812">
        <v>-0.00018044730874478</v>
      </c>
      <c r="M812">
        <v>5147335933.702895</v>
      </c>
      <c r="N812">
        <v>-0.0003454012741133106</v>
      </c>
      <c r="O812">
        <v>504069348.4640999</v>
      </c>
      <c r="P812">
        <v>0.001530788237883662</v>
      </c>
      <c r="Q812">
        <v>483107426.383248</v>
      </c>
      <c r="R812">
        <v>-0.0004563139145997708</v>
      </c>
      <c r="S812">
        <v>28902059906.04988</v>
      </c>
      <c r="T812">
        <v>-0.0001750178620696374</v>
      </c>
      <c r="U812">
        <v>4590506951.953449</v>
      </c>
      <c r="V812">
        <v>0.002471730894024082</v>
      </c>
      <c r="W812">
        <v>0</v>
      </c>
      <c r="X812">
        <v>-0.0002715343957979677</v>
      </c>
      <c r="Y812">
        <v>999598050.347056</v>
      </c>
    </row>
    <row r="813" spans="1:25">
      <c r="A813" s="2">
        <v>45083</v>
      </c>
      <c r="B813">
        <v>1.00024092781999</v>
      </c>
      <c r="C813">
        <v>0.999573120424719</v>
      </c>
      <c r="D813">
        <v>1913.18323473812</v>
      </c>
      <c r="E813">
        <v>1959.67443206619</v>
      </c>
      <c r="F813">
        <v>0.999789555305593</v>
      </c>
      <c r="G813">
        <v>1.00019239413377</v>
      </c>
      <c r="H813">
        <v>0.99399827979466</v>
      </c>
      <c r="I813">
        <v>0.999586968735991</v>
      </c>
      <c r="J813">
        <v>6.688380727926102E-06</v>
      </c>
      <c r="K813">
        <v>83183564218.20218</v>
      </c>
      <c r="L813">
        <v>-0.0005130054049371502</v>
      </c>
      <c r="M813">
        <v>5095183002.132252</v>
      </c>
      <c r="N813">
        <v>-0.01794237213112104</v>
      </c>
      <c r="O813">
        <v>510259372.1784932</v>
      </c>
      <c r="P813">
        <v>0.004583554898448527</v>
      </c>
      <c r="Q813">
        <v>483489883.7003136</v>
      </c>
      <c r="R813">
        <v>0.0003314604324324844</v>
      </c>
      <c r="S813">
        <v>28784842053.16011</v>
      </c>
      <c r="T813">
        <v>0.0003831454140736934</v>
      </c>
      <c r="U813">
        <v>4585162700.08346</v>
      </c>
      <c r="V813">
        <v>-0.002646340437024941</v>
      </c>
      <c r="W813">
        <v>0</v>
      </c>
      <c r="X813">
        <v>5.291948648267208E-05</v>
      </c>
      <c r="Y813">
        <v>1005164384.637955</v>
      </c>
    </row>
    <row r="814" spans="1:25">
      <c r="A814" s="2">
        <v>45084</v>
      </c>
      <c r="B814">
        <v>1.00021128725891</v>
      </c>
      <c r="C814">
        <v>0.999734886594519</v>
      </c>
      <c r="D814">
        <v>1933.72454036342</v>
      </c>
      <c r="E814">
        <v>1961.2258299224</v>
      </c>
      <c r="F814">
        <v>0.999617271599854</v>
      </c>
      <c r="G814">
        <v>0.9998227927830799</v>
      </c>
      <c r="H814">
        <v>0.997804141128235</v>
      </c>
      <c r="I814">
        <v>1.00107818138129</v>
      </c>
      <c r="J814">
        <v>-2.963342156436788E-05</v>
      </c>
      <c r="K814">
        <v>83226756474.10115</v>
      </c>
      <c r="L814">
        <v>0.0001618352539645151</v>
      </c>
      <c r="M814">
        <v>4996387644.986235</v>
      </c>
      <c r="N814">
        <v>0.01073671630209083</v>
      </c>
      <c r="O814">
        <v>507984574.3322552</v>
      </c>
      <c r="P814">
        <v>0.0007916610181897266</v>
      </c>
      <c r="Q814">
        <v>478931734.6976783</v>
      </c>
      <c r="R814">
        <v>-0.0001723199695623512</v>
      </c>
      <c r="S814">
        <v>28669240841.64521</v>
      </c>
      <c r="T814">
        <v>-0.0003695302552366719</v>
      </c>
      <c r="U814">
        <v>4572217286.734631</v>
      </c>
      <c r="V814">
        <v>0.003828840965762303</v>
      </c>
      <c r="W814">
        <v>0</v>
      </c>
      <c r="X814">
        <v>0.00149182881724097</v>
      </c>
      <c r="Y814">
        <v>999639025.128108</v>
      </c>
    </row>
    <row r="815" spans="1:25">
      <c r="A815" s="2">
        <v>45085</v>
      </c>
      <c r="B815">
        <v>1.0000932980713</v>
      </c>
      <c r="C815">
        <v>0.999744196831592</v>
      </c>
      <c r="D815">
        <v>1925.10376305</v>
      </c>
      <c r="E815">
        <v>1942.73617820066</v>
      </c>
      <c r="F815">
        <v>1.00062215108814</v>
      </c>
      <c r="G815">
        <v>0.999937146403566</v>
      </c>
      <c r="H815">
        <v>0.988790925737413</v>
      </c>
      <c r="I815">
        <v>0.999793270081882</v>
      </c>
      <c r="J815">
        <v>-0.0001179642632641587</v>
      </c>
      <c r="K815">
        <v>83317014497.62189</v>
      </c>
      <c r="L815">
        <v>9.312705996133985E-06</v>
      </c>
      <c r="M815">
        <v>4895969310.043473</v>
      </c>
      <c r="N815">
        <v>-0.004458120654454611</v>
      </c>
      <c r="O815">
        <v>496087154.091059</v>
      </c>
      <c r="P815">
        <v>-0.009427599534762132</v>
      </c>
      <c r="Q815">
        <v>484478303.2287799</v>
      </c>
      <c r="R815">
        <v>0.001005264231456859</v>
      </c>
      <c r="S815">
        <v>28516944203.70593</v>
      </c>
      <c r="T815">
        <v>0.0001143738883644385</v>
      </c>
      <c r="U815">
        <v>4566928485.222734</v>
      </c>
      <c r="V815">
        <v>-0.009033050695330447</v>
      </c>
      <c r="W815">
        <v>0</v>
      </c>
      <c r="X815">
        <v>-0.001283527424036923</v>
      </c>
      <c r="Y815">
        <v>993820882.7175571</v>
      </c>
    </row>
    <row r="816" spans="1:25">
      <c r="A816" s="2">
        <v>45086</v>
      </c>
      <c r="B816">
        <v>1.00018695938048</v>
      </c>
      <c r="C816">
        <v>0.999858812189634</v>
      </c>
      <c r="D816">
        <v>1920.88774095204</v>
      </c>
      <c r="E816">
        <v>1965.23524971665</v>
      </c>
      <c r="F816">
        <v>0.9999130874268231</v>
      </c>
      <c r="G816">
        <v>0.999930214890194</v>
      </c>
      <c r="H816">
        <v>0.989750621373445</v>
      </c>
      <c r="I816">
        <v>0.999808618641817</v>
      </c>
      <c r="J816">
        <v>9.365257157578633E-05</v>
      </c>
      <c r="K816">
        <v>83320703181.76605</v>
      </c>
      <c r="L816">
        <v>0.0001146446845154969</v>
      </c>
      <c r="M816">
        <v>4860529538.13888</v>
      </c>
      <c r="N816">
        <v>-0.002190023301019584</v>
      </c>
      <c r="O816">
        <v>494991488.2134498</v>
      </c>
      <c r="P816">
        <v>0.01158112551176571</v>
      </c>
      <c r="Q816">
        <v>483284532.2847937</v>
      </c>
      <c r="R816">
        <v>-0.0007086227908764675</v>
      </c>
      <c r="S816">
        <v>28442501722.50475</v>
      </c>
      <c r="T816">
        <v>-6.931949069977072E-06</v>
      </c>
      <c r="U816">
        <v>4553924411.312018</v>
      </c>
      <c r="V816">
        <v>0.0009705748819612836</v>
      </c>
      <c r="W816">
        <v>0</v>
      </c>
      <c r="X816">
        <v>1.535173359767938E-05</v>
      </c>
      <c r="Y816">
        <v>999599950.5414968</v>
      </c>
    </row>
    <row r="817" spans="1:25">
      <c r="A817" s="2">
        <v>45087</v>
      </c>
      <c r="B817">
        <v>0.999989247808299</v>
      </c>
      <c r="C817">
        <v>0.999784921742995</v>
      </c>
      <c r="D817">
        <v>1916.64523812744</v>
      </c>
      <c r="E817">
        <v>1960.39284351688</v>
      </c>
      <c r="F817">
        <v>1.00006607339219</v>
      </c>
      <c r="G817">
        <v>0.999930620052676</v>
      </c>
      <c r="H817">
        <v>0.98970595890339</v>
      </c>
      <c r="I817">
        <v>0.9998894066842759</v>
      </c>
      <c r="J817">
        <v>-0.0001976746150573749</v>
      </c>
      <c r="K817">
        <v>83396315189.75688</v>
      </c>
      <c r="L817">
        <v>-7.390088054248789E-05</v>
      </c>
      <c r="M817">
        <v>4778512076.551622</v>
      </c>
      <c r="N817">
        <v>-0.002208615701039029</v>
      </c>
      <c r="O817">
        <v>495995649.8229882</v>
      </c>
      <c r="P817">
        <v>-0.002464033860815507</v>
      </c>
      <c r="Q817">
        <v>483303900.8111162</v>
      </c>
      <c r="R817">
        <v>0.0001529992629265564</v>
      </c>
      <c r="S817">
        <v>28331253697.0631</v>
      </c>
      <c r="T817">
        <v>4.051907582791614E-07</v>
      </c>
      <c r="U817">
        <v>4546273696.555692</v>
      </c>
      <c r="V817">
        <v>-4.512497298880813E-05</v>
      </c>
      <c r="W817">
        <v>0</v>
      </c>
      <c r="X817">
        <v>8.080350674388725E-05</v>
      </c>
      <c r="Y817">
        <v>999863630.4641889</v>
      </c>
    </row>
    <row r="818" spans="1:25">
      <c r="A818" s="2">
        <v>45088</v>
      </c>
      <c r="B818">
        <v>1.00047748977206</v>
      </c>
      <c r="C818">
        <v>0.99956759704918</v>
      </c>
      <c r="D818">
        <v>1920.53342936519</v>
      </c>
      <c r="E818">
        <v>1960.47140990553</v>
      </c>
      <c r="F818">
        <v>0.9999517276066719</v>
      </c>
      <c r="G818">
        <v>1.00010988883925</v>
      </c>
      <c r="H818">
        <v>0.996947683856132</v>
      </c>
      <c r="I818">
        <v>0.9953519993672419</v>
      </c>
      <c r="J818">
        <v>0.0004882472134886129</v>
      </c>
      <c r="K818">
        <v>83395363385.19987</v>
      </c>
      <c r="L818">
        <v>-0.000217371445686787</v>
      </c>
      <c r="M818">
        <v>4778560047.863469</v>
      </c>
      <c r="N818">
        <v>0.002028644195807727</v>
      </c>
      <c r="O818">
        <v>495392112.3010498</v>
      </c>
      <c r="P818">
        <v>4.00768595487655E-05</v>
      </c>
      <c r="Q818">
        <v>483008537.1469572</v>
      </c>
      <c r="R818">
        <v>-0.0001143382308033125</v>
      </c>
      <c r="S818">
        <v>28362751388.05178</v>
      </c>
      <c r="T818">
        <v>0.0001792812250958065</v>
      </c>
      <c r="U818">
        <v>4544843721.037652</v>
      </c>
      <c r="V818">
        <v>0.007317046934592453</v>
      </c>
      <c r="W818">
        <v>0</v>
      </c>
      <c r="X818">
        <v>-0.004537909179456623</v>
      </c>
      <c r="Y818">
        <v>999342936.0067352</v>
      </c>
    </row>
    <row r="819" spans="1:25">
      <c r="A819" s="2">
        <v>45089</v>
      </c>
      <c r="B819">
        <v>1.00040606370544</v>
      </c>
      <c r="C819">
        <v>0.99957763167254</v>
      </c>
      <c r="D819">
        <v>1918.19648550858</v>
      </c>
      <c r="E819">
        <v>1959.27329828645</v>
      </c>
      <c r="F819">
        <v>0.999861372291004</v>
      </c>
      <c r="G819">
        <v>0.999829304347619</v>
      </c>
      <c r="H819">
        <v>0.996834871614331</v>
      </c>
      <c r="I819">
        <v>0.999818922989414</v>
      </c>
      <c r="J819">
        <v>-7.139197768102346E-05</v>
      </c>
      <c r="K819">
        <v>83368415649.9832</v>
      </c>
      <c r="L819">
        <v>1.003896423767969E-05</v>
      </c>
      <c r="M819">
        <v>4779345018.773172</v>
      </c>
      <c r="N819">
        <v>-0.001216820192180834</v>
      </c>
      <c r="O819">
        <v>498613596.4110205</v>
      </c>
      <c r="P819">
        <v>-0.0006111344511460226</v>
      </c>
      <c r="Q819">
        <v>483319753.4558172</v>
      </c>
      <c r="R819">
        <v>-9.035967754578156E-05</v>
      </c>
      <c r="S819">
        <v>28384903469.51158</v>
      </c>
      <c r="T819">
        <v>-0.0002805536619147064</v>
      </c>
      <c r="U819">
        <v>4541995178.404656</v>
      </c>
      <c r="V819">
        <v>-0.0001131576346760088</v>
      </c>
      <c r="W819">
        <v>0</v>
      </c>
      <c r="X819">
        <v>0.004487782839650345</v>
      </c>
      <c r="Y819">
        <v>1006070300.86685</v>
      </c>
    </row>
    <row r="820" spans="1:25">
      <c r="A820" s="2">
        <v>45090</v>
      </c>
      <c r="B820">
        <v>1.00002281911163</v>
      </c>
      <c r="C820">
        <v>0.999741831631313</v>
      </c>
      <c r="D820">
        <v>1930.67032056656</v>
      </c>
      <c r="E820">
        <v>1960.5357144904</v>
      </c>
      <c r="F820">
        <v>0.999997840041818</v>
      </c>
      <c r="G820">
        <v>0.999987813104371</v>
      </c>
      <c r="H820">
        <v>0.993838882853884</v>
      </c>
      <c r="I820">
        <v>0.999722970071953</v>
      </c>
      <c r="J820">
        <v>-0.0003830890352567451</v>
      </c>
      <c r="K820">
        <v>83348152544.33249</v>
      </c>
      <c r="L820">
        <v>0.0001642693409398266</v>
      </c>
      <c r="M820">
        <v>4619326439.947404</v>
      </c>
      <c r="N820">
        <v>0.006502897462390411</v>
      </c>
      <c r="O820">
        <v>494109179.077657</v>
      </c>
      <c r="P820">
        <v>0.0006443287953008525</v>
      </c>
      <c r="Q820">
        <v>479023973.8625861</v>
      </c>
      <c r="R820">
        <v>0.0001364866716486723</v>
      </c>
      <c r="S820">
        <v>28319720329.30491</v>
      </c>
      <c r="T820">
        <v>0.0001585358181268592</v>
      </c>
      <c r="U820">
        <v>4519165054.904046</v>
      </c>
      <c r="V820">
        <v>-0.003005501558743795</v>
      </c>
      <c r="W820">
        <v>0</v>
      </c>
      <c r="X820">
        <v>-9.597029547525615E-05</v>
      </c>
      <c r="Y820">
        <v>1004176271.762849</v>
      </c>
    </row>
    <row r="821" spans="1:25">
      <c r="A821" s="2">
        <v>45091</v>
      </c>
      <c r="B821">
        <v>0.99977975862069</v>
      </c>
      <c r="C821">
        <v>0.999516836066763</v>
      </c>
      <c r="D821">
        <v>1916.21014707482</v>
      </c>
      <c r="E821">
        <v>1943.1103366657</v>
      </c>
      <c r="F821">
        <v>1.00004964152163</v>
      </c>
      <c r="G821">
        <v>0.99975880131422</v>
      </c>
      <c r="H821">
        <v>0.992123097227089</v>
      </c>
      <c r="I821">
        <v>0.999681147964895</v>
      </c>
      <c r="J821">
        <v>-0.0002430549446421626</v>
      </c>
      <c r="K821">
        <v>83481792708.00919</v>
      </c>
      <c r="L821">
        <v>-0.0002250536662878888</v>
      </c>
      <c r="M821">
        <v>4579245673.659997</v>
      </c>
      <c r="N821">
        <v>-0.007489716570303173</v>
      </c>
      <c r="O821">
        <v>492301333.2332093</v>
      </c>
      <c r="P821">
        <v>-0.008888069569918278</v>
      </c>
      <c r="Q821">
        <v>479067659.1320038</v>
      </c>
      <c r="R821">
        <v>5.180159170126153E-05</v>
      </c>
      <c r="S821">
        <v>28170629854.05668</v>
      </c>
      <c r="T821">
        <v>-0.0002290145811277844</v>
      </c>
      <c r="U821">
        <v>4493515596.948072</v>
      </c>
      <c r="V821">
        <v>-0.001726422316933318</v>
      </c>
      <c r="W821">
        <v>0</v>
      </c>
      <c r="X821">
        <v>-4.183369624377598E-05</v>
      </c>
      <c r="Y821">
        <v>1001514458.211591</v>
      </c>
    </row>
    <row r="822" spans="1:25">
      <c r="A822" s="2">
        <v>45092</v>
      </c>
      <c r="B822">
        <v>0.9998324690239631</v>
      </c>
      <c r="C822">
        <v>0.999601254571349</v>
      </c>
      <c r="D822">
        <v>1918.1731047502</v>
      </c>
      <c r="E822">
        <v>1943.28754136358</v>
      </c>
      <c r="F822">
        <v>0.99986686616014</v>
      </c>
      <c r="G822">
        <v>1.00000939281092</v>
      </c>
      <c r="H822">
        <v>0.988761674707834</v>
      </c>
      <c r="I822">
        <v>0.999688795005544</v>
      </c>
      <c r="J822">
        <v>5.27220148422991E-05</v>
      </c>
      <c r="K822">
        <v>83478147294.72208</v>
      </c>
      <c r="L822">
        <v>8.445931227951675E-05</v>
      </c>
      <c r="M822">
        <v>4504389361.604663</v>
      </c>
      <c r="N822">
        <v>0.00102439582546654</v>
      </c>
      <c r="O822">
        <v>495537777.4963369</v>
      </c>
      <c r="P822">
        <v>9.119641563115621E-05</v>
      </c>
      <c r="Q822">
        <v>482337577.7616692</v>
      </c>
      <c r="R822">
        <v>-0.0001827662886934034</v>
      </c>
      <c r="S822">
        <v>28092418604.34498</v>
      </c>
      <c r="T822">
        <v>0.0002506519536216167</v>
      </c>
      <c r="U822">
        <v>4484371482.254791</v>
      </c>
      <c r="V822">
        <v>-0.003388110334947236</v>
      </c>
      <c r="W822">
        <v>0</v>
      </c>
      <c r="X822">
        <v>7.649479700999606E-06</v>
      </c>
      <c r="Y822">
        <v>1002635957.923787</v>
      </c>
    </row>
    <row r="823" spans="1:25">
      <c r="A823" s="2">
        <v>45093</v>
      </c>
      <c r="B823">
        <v>0.999052614260666</v>
      </c>
      <c r="C823">
        <v>0.999521184548648</v>
      </c>
      <c r="D823">
        <v>1930.78339020237</v>
      </c>
      <c r="E823">
        <v>1956.55162215295</v>
      </c>
      <c r="F823">
        <v>0.9999884907519631</v>
      </c>
      <c r="G823">
        <v>0.999846265495497</v>
      </c>
      <c r="H823">
        <v>0.995868151277755</v>
      </c>
      <c r="I823">
        <v>0.999948871309327</v>
      </c>
      <c r="J823">
        <v>-0.0007799854350182267</v>
      </c>
      <c r="K823">
        <v>83503337238.14758</v>
      </c>
      <c r="L823">
        <v>-8.010196299246264E-05</v>
      </c>
      <c r="M823">
        <v>4342129819.419777</v>
      </c>
      <c r="N823">
        <v>0.00657411232643268</v>
      </c>
      <c r="O823">
        <v>497720857.8763841</v>
      </c>
      <c r="P823">
        <v>0.006825588342969979</v>
      </c>
      <c r="Q823">
        <v>482690927.0368981</v>
      </c>
      <c r="R823">
        <v>0.0001216407863280367</v>
      </c>
      <c r="S823">
        <v>28212711323.95489</v>
      </c>
      <c r="T823">
        <v>-0.0001631257832132027</v>
      </c>
      <c r="U823">
        <v>4389880641.378672</v>
      </c>
      <c r="V823">
        <v>0.00718724921454994</v>
      </c>
      <c r="W823">
        <v>0</v>
      </c>
      <c r="X823">
        <v>0.0002601572660234641</v>
      </c>
      <c r="Y823">
        <v>1001326507.707491</v>
      </c>
    </row>
    <row r="824" spans="1:25">
      <c r="A824" s="2">
        <v>45094</v>
      </c>
      <c r="B824">
        <v>0.999287987142022</v>
      </c>
      <c r="C824">
        <v>1.00000817848422</v>
      </c>
      <c r="D824">
        <v>1942.45384588762</v>
      </c>
      <c r="E824">
        <v>1957.98494630083</v>
      </c>
      <c r="F824">
        <v>0.999978122517771</v>
      </c>
      <c r="G824">
        <v>1.00000392821507</v>
      </c>
      <c r="H824">
        <v>0.996666886581787</v>
      </c>
      <c r="I824">
        <v>0.999728853611908</v>
      </c>
      <c r="J824">
        <v>0.0002355960817239655</v>
      </c>
      <c r="K824">
        <v>83529873626.31927</v>
      </c>
      <c r="L824">
        <v>0.0004872272274969447</v>
      </c>
      <c r="M824">
        <v>4295850906.165606</v>
      </c>
      <c r="N824">
        <v>0.006044414792705899</v>
      </c>
      <c r="O824">
        <v>493216291.1940768</v>
      </c>
      <c r="P824">
        <v>0.0007325767087622559</v>
      </c>
      <c r="Q824">
        <v>482522214.6314269</v>
      </c>
      <c r="R824">
        <v>-1.036835352408172E-05</v>
      </c>
      <c r="S824">
        <v>28350421168.11893</v>
      </c>
      <c r="T824">
        <v>0.0001576869614996479</v>
      </c>
      <c r="U824">
        <v>4397881260.800687</v>
      </c>
      <c r="V824">
        <v>0.0008020492502016641</v>
      </c>
      <c r="W824">
        <v>0</v>
      </c>
      <c r="X824">
        <v>-0.0002200289472109596</v>
      </c>
      <c r="Y824">
        <v>999010264.9427944</v>
      </c>
    </row>
    <row r="825" spans="1:25">
      <c r="A825" s="2">
        <v>45095</v>
      </c>
      <c r="B825">
        <v>0.99954874050263</v>
      </c>
      <c r="C825">
        <v>0.999995566773526</v>
      </c>
      <c r="D825">
        <v>1927.82602844588</v>
      </c>
      <c r="E825">
        <v>1957.30058218362</v>
      </c>
      <c r="F825">
        <v>1.00002591894916</v>
      </c>
      <c r="G825">
        <v>0.999637962718636</v>
      </c>
      <c r="H825">
        <v>0.996009037262671</v>
      </c>
      <c r="I825">
        <v>0.999650272689128</v>
      </c>
      <c r="J825">
        <v>0.0002609391526398053</v>
      </c>
      <c r="K825">
        <v>83545812689.99228</v>
      </c>
      <c r="L825">
        <v>-1.261160755028357E-05</v>
      </c>
      <c r="M825">
        <v>4295277588.575281</v>
      </c>
      <c r="N825">
        <v>-0.007530586877370959</v>
      </c>
      <c r="O825">
        <v>493491150.5242518</v>
      </c>
      <c r="P825">
        <v>-0.000349524708299187</v>
      </c>
      <c r="Q825">
        <v>481649665.8288954</v>
      </c>
      <c r="R825">
        <v>4.779747707761572E-05</v>
      </c>
      <c r="S825">
        <v>28358578809.55695</v>
      </c>
      <c r="T825">
        <v>-0.000365964058848367</v>
      </c>
      <c r="U825">
        <v>4414539953.4729</v>
      </c>
      <c r="V825">
        <v>-0.0006600493384226747</v>
      </c>
      <c r="W825">
        <v>0</v>
      </c>
      <c r="X825">
        <v>-7.860223549227552E-05</v>
      </c>
      <c r="Y825">
        <v>1005253745.709295</v>
      </c>
    </row>
    <row r="826" spans="1:25">
      <c r="A826" s="2">
        <v>45096</v>
      </c>
      <c r="B826">
        <v>0.999739473115137</v>
      </c>
      <c r="C826">
        <v>0.999862108918214</v>
      </c>
      <c r="D826">
        <v>1928.90036637902</v>
      </c>
      <c r="E826">
        <v>1953.76117979469</v>
      </c>
      <c r="F826">
        <v>1.00033145272739</v>
      </c>
      <c r="G826">
        <v>0.999829626718977</v>
      </c>
      <c r="H826">
        <v>0.9966455824060541</v>
      </c>
      <c r="I826">
        <v>1.00033931679901</v>
      </c>
      <c r="J826">
        <v>0.0001908187212673607</v>
      </c>
      <c r="K826">
        <v>83151907291.38043</v>
      </c>
      <c r="L826">
        <v>-0.0001334584469634414</v>
      </c>
      <c r="M826">
        <v>4295425225.466342</v>
      </c>
      <c r="N826">
        <v>0.0005572795041086653</v>
      </c>
      <c r="O826">
        <v>492620825.8276367</v>
      </c>
      <c r="P826">
        <v>-0.001808308044838669</v>
      </c>
      <c r="Q826">
        <v>481044944.6170425</v>
      </c>
      <c r="R826">
        <v>0.0003055258593207544</v>
      </c>
      <c r="S826">
        <v>28344061124.41753</v>
      </c>
      <c r="T826">
        <v>0.0001917334149852401</v>
      </c>
      <c r="U826">
        <v>4422205651.895749</v>
      </c>
      <c r="V826">
        <v>0.0006390957507096395</v>
      </c>
      <c r="W826">
        <v>0</v>
      </c>
      <c r="X826">
        <v>0.0006892851717315018</v>
      </c>
      <c r="Y826">
        <v>1006463581.632959</v>
      </c>
    </row>
    <row r="827" spans="1:25">
      <c r="A827" s="2">
        <v>45097</v>
      </c>
      <c r="B827">
        <v>0.999735866744594</v>
      </c>
      <c r="C827">
        <v>0.999896476087787</v>
      </c>
      <c r="D827">
        <v>1925.49854321687</v>
      </c>
      <c r="E827">
        <v>1951.30819184071</v>
      </c>
      <c r="F827">
        <v>0.9999784653791201</v>
      </c>
      <c r="G827">
        <v>0.9998676341139831</v>
      </c>
      <c r="H827">
        <v>0.996753320434974</v>
      </c>
      <c r="I827">
        <v>1.00086988040183</v>
      </c>
      <c r="J827">
        <v>-3.607310344322379E-06</v>
      </c>
      <c r="K827">
        <v>83192522113.4023</v>
      </c>
      <c r="L827">
        <v>3.437190915267507E-05</v>
      </c>
      <c r="M827">
        <v>4298174518.507524</v>
      </c>
      <c r="N827">
        <v>-0.001763607504795983</v>
      </c>
      <c r="O827">
        <v>492273868.5796</v>
      </c>
      <c r="P827">
        <v>-0.001255520879086092</v>
      </c>
      <c r="Q827">
        <v>477375287.7998103</v>
      </c>
      <c r="R827">
        <v>-0.000352870388417359</v>
      </c>
      <c r="S827">
        <v>28458450950.17629</v>
      </c>
      <c r="T827">
        <v>3.801387155411007E-05</v>
      </c>
      <c r="U827">
        <v>4417407795.102371</v>
      </c>
      <c r="V827">
        <v>0.0001081006436207677</v>
      </c>
      <c r="W827">
        <v>0</v>
      </c>
      <c r="X827">
        <v>0.0005303836347427815</v>
      </c>
      <c r="Y827">
        <v>1006242270.829645</v>
      </c>
    </row>
    <row r="828" spans="1:25">
      <c r="A828" s="2">
        <v>45098</v>
      </c>
      <c r="B828">
        <v>1.00018619316189</v>
      </c>
      <c r="C828">
        <v>1.00053646125324</v>
      </c>
      <c r="D828">
        <v>1924.14239739309</v>
      </c>
      <c r="E828">
        <v>1936.42261516261</v>
      </c>
      <c r="F828">
        <v>1.00021795895123</v>
      </c>
      <c r="G828">
        <v>1.00007805077767</v>
      </c>
      <c r="H828">
        <v>1.00530299081709</v>
      </c>
      <c r="I828">
        <v>1.0000373518945</v>
      </c>
      <c r="J828">
        <v>0.000450445394904575</v>
      </c>
      <c r="K828">
        <v>83175997884.56673</v>
      </c>
      <c r="L828">
        <v>0.000640051426080479</v>
      </c>
      <c r="M828">
        <v>4270348299.692803</v>
      </c>
      <c r="N828">
        <v>-0.0007043089326437268</v>
      </c>
      <c r="O828">
        <v>490064717.5696188</v>
      </c>
      <c r="P828">
        <v>-0.007628511344513922</v>
      </c>
      <c r="Q828">
        <v>477082556.0222172</v>
      </c>
      <c r="R828">
        <v>0.0002394987296241435</v>
      </c>
      <c r="S828">
        <v>28527947298.83699</v>
      </c>
      <c r="T828">
        <v>0.0002104445193622517</v>
      </c>
      <c r="U828">
        <v>4444055605.762076</v>
      </c>
      <c r="V828">
        <v>0.008577518837243669</v>
      </c>
      <c r="W828">
        <v>0</v>
      </c>
      <c r="X828">
        <v>-0.0008318049365174662</v>
      </c>
      <c r="Y828">
        <v>1004552683.854069</v>
      </c>
    </row>
    <row r="829" spans="1:25">
      <c r="A829" s="2">
        <v>45099</v>
      </c>
      <c r="B829">
        <v>0.99998752980713</v>
      </c>
      <c r="C829">
        <v>1.00030838601059</v>
      </c>
      <c r="D829">
        <v>1924.77934335044</v>
      </c>
      <c r="E829">
        <v>1935.2351795144</v>
      </c>
      <c r="F829">
        <v>0.999913709947587</v>
      </c>
      <c r="G829">
        <v>1.00001219131514</v>
      </c>
      <c r="H829">
        <v>0.994844336784983</v>
      </c>
      <c r="I829">
        <v>0.9998792202285079</v>
      </c>
      <c r="J829">
        <v>-0.0001986263718878334</v>
      </c>
      <c r="K829">
        <v>83184297479.69438</v>
      </c>
      <c r="L829">
        <v>-0.0002279529547222214</v>
      </c>
      <c r="M829">
        <v>4264630618.619385</v>
      </c>
      <c r="N829">
        <v>0.0003310284925965856</v>
      </c>
      <c r="O829">
        <v>485743094.0422781</v>
      </c>
      <c r="P829">
        <v>-0.0006132109999709145</v>
      </c>
      <c r="Q829">
        <v>472464937.1690335</v>
      </c>
      <c r="R829">
        <v>-0.0003041827042996603</v>
      </c>
      <c r="S829">
        <v>28484111846.53525</v>
      </c>
      <c r="T829">
        <v>-6.585432254890833E-05</v>
      </c>
      <c r="U829">
        <v>4424872955.113955</v>
      </c>
      <c r="V829">
        <v>-0.01040348444960515</v>
      </c>
      <c r="W829">
        <v>0</v>
      </c>
      <c r="X829">
        <v>-0.0001581257596954266</v>
      </c>
      <c r="Y829">
        <v>993646257.4440542</v>
      </c>
    </row>
    <row r="830" spans="1:25">
      <c r="A830" s="2">
        <v>45100</v>
      </c>
      <c r="B830">
        <v>1.00008731209819</v>
      </c>
      <c r="C830">
        <v>0.999946958836006</v>
      </c>
      <c r="D830">
        <v>1907.80572456716</v>
      </c>
      <c r="E830">
        <v>1916.50429460262</v>
      </c>
      <c r="F830">
        <v>1.00009618418195</v>
      </c>
      <c r="G830">
        <v>0.9998203743542869</v>
      </c>
      <c r="H830">
        <v>0.996082227193804</v>
      </c>
      <c r="I830">
        <v>0.999729893401242</v>
      </c>
      <c r="J830">
        <v>9.978353537976048E-05</v>
      </c>
      <c r="K830">
        <v>83223624758.33516</v>
      </c>
      <c r="L830">
        <v>-0.0003613157498612019</v>
      </c>
      <c r="M830">
        <v>4249648430.633663</v>
      </c>
      <c r="N830">
        <v>-0.008818475136861292</v>
      </c>
      <c r="O830">
        <v>485814535.4363652</v>
      </c>
      <c r="P830">
        <v>-0.009678867514427925</v>
      </c>
      <c r="Q830">
        <v>473877923.2609772</v>
      </c>
      <c r="R830">
        <v>0.0001824899814331093</v>
      </c>
      <c r="S830">
        <v>28488849464.05832</v>
      </c>
      <c r="T830">
        <v>-0.0001918146223806039</v>
      </c>
      <c r="U830">
        <v>4447127932.231045</v>
      </c>
      <c r="V830">
        <v>0.001244305629583664</v>
      </c>
      <c r="W830">
        <v>0</v>
      </c>
      <c r="X830">
        <v>-0.0001493448651046503</v>
      </c>
      <c r="Y830">
        <v>998112480.7637168</v>
      </c>
    </row>
    <row r="831" spans="1:25">
      <c r="A831" s="2">
        <v>45101</v>
      </c>
      <c r="B831">
        <v>1.00056012624196</v>
      </c>
      <c r="C831">
        <v>1.00033665117589</v>
      </c>
      <c r="D831">
        <v>1908.08631795548</v>
      </c>
      <c r="E831">
        <v>1922.2359239795</v>
      </c>
      <c r="F831">
        <v>0.999894069386802</v>
      </c>
      <c r="G831">
        <v>0.9999870757782769</v>
      </c>
      <c r="H831">
        <v>0.987207123007718</v>
      </c>
      <c r="I831">
        <v>1.00016926092878</v>
      </c>
      <c r="J831">
        <v>0.0004727728649791541</v>
      </c>
      <c r="K831">
        <v>83245106820.32372</v>
      </c>
      <c r="L831">
        <v>0.0003897130107155533</v>
      </c>
      <c r="M831">
        <v>4245156951.739955</v>
      </c>
      <c r="N831">
        <v>0.0001470764998272589</v>
      </c>
      <c r="O831">
        <v>485755816.1427115</v>
      </c>
      <c r="P831">
        <v>0.002990668684135889</v>
      </c>
      <c r="Q831">
        <v>473785398.9047285</v>
      </c>
      <c r="R831">
        <v>-0.0002020953567714034</v>
      </c>
      <c r="S831">
        <v>28455604249.43575</v>
      </c>
      <c r="T831">
        <v>0.0001667313732205411</v>
      </c>
      <c r="U831">
        <v>4447798541.478581</v>
      </c>
      <c r="V831">
        <v>-0.008910011587185185</v>
      </c>
      <c r="W831">
        <v>0</v>
      </c>
      <c r="X831">
        <v>0.00043948623567025</v>
      </c>
      <c r="Y831">
        <v>997672987.7627262</v>
      </c>
    </row>
    <row r="832" spans="1:25">
      <c r="A832" s="2">
        <v>45102</v>
      </c>
      <c r="B832">
        <v>1.00051787784921</v>
      </c>
      <c r="C832">
        <v>1.0001300978216</v>
      </c>
      <c r="D832">
        <v>1907.8556919189</v>
      </c>
      <c r="E832">
        <v>1921.8606086658</v>
      </c>
      <c r="F832">
        <v>1.00009701282859</v>
      </c>
      <c r="G832">
        <v>1.00009076539084</v>
      </c>
      <c r="H832">
        <v>0.993205537679488</v>
      </c>
      <c r="I832">
        <v>1.00011767069807</v>
      </c>
      <c r="J832">
        <v>-4.222474156401201E-05</v>
      </c>
      <c r="K832">
        <v>83228993249.30771</v>
      </c>
      <c r="L832">
        <v>-0.0002064838412620951</v>
      </c>
      <c r="M832">
        <v>4244588593.592455</v>
      </c>
      <c r="N832">
        <v>-0.0001208677167325867</v>
      </c>
      <c r="O832">
        <v>485029541.2766122</v>
      </c>
      <c r="P832">
        <v>-0.0001952493494778995</v>
      </c>
      <c r="Q832">
        <v>474342755.2166891</v>
      </c>
      <c r="R832">
        <v>0.0002029649419887924</v>
      </c>
      <c r="S832">
        <v>28453228887.54638</v>
      </c>
      <c r="T832">
        <v>0.0001036909526879182</v>
      </c>
      <c r="U832">
        <v>4454227715.569016</v>
      </c>
      <c r="V832">
        <v>0.006076146060914445</v>
      </c>
      <c r="W832">
        <v>0</v>
      </c>
      <c r="X832">
        <v>-5.158149997752659E-05</v>
      </c>
      <c r="Y832">
        <v>994289890.7552685</v>
      </c>
    </row>
    <row r="833" spans="1:25">
      <c r="A833" s="2">
        <v>45103</v>
      </c>
      <c r="B833">
        <v>1.00032420981882</v>
      </c>
      <c r="C833">
        <v>0.999996196508617</v>
      </c>
      <c r="D833">
        <v>1905.00317303773</v>
      </c>
      <c r="E833">
        <v>1924.12146588813</v>
      </c>
      <c r="F833">
        <v>0.999591867214632</v>
      </c>
      <c r="G833">
        <v>0.999929035807097</v>
      </c>
      <c r="H833">
        <v>0.991096466871882</v>
      </c>
      <c r="I833">
        <v>0.999978539632346</v>
      </c>
      <c r="J833">
        <v>-0.0001935677859213891</v>
      </c>
      <c r="K833">
        <v>83218266602.3759</v>
      </c>
      <c r="L833">
        <v>-0.0001338838949798138</v>
      </c>
      <c r="M833">
        <v>4244232870.273971</v>
      </c>
      <c r="N833">
        <v>-0.00149514394262229</v>
      </c>
      <c r="O833">
        <v>485038072.1204637</v>
      </c>
      <c r="P833">
        <v>0.001176389802743927</v>
      </c>
      <c r="Q833">
        <v>474062730.5054423</v>
      </c>
      <c r="R833">
        <v>-0.0005050966131068257</v>
      </c>
      <c r="S833">
        <v>28467525740.59361</v>
      </c>
      <c r="T833">
        <v>-0.0001617149056263312</v>
      </c>
      <c r="U833">
        <v>4449534838.749199</v>
      </c>
      <c r="V833">
        <v>-0.002123498840465254</v>
      </c>
      <c r="W833">
        <v>0</v>
      </c>
      <c r="X833">
        <v>-0.0001391146960005862</v>
      </c>
      <c r="Y833">
        <v>996227630.637448</v>
      </c>
    </row>
    <row r="834" spans="1:25">
      <c r="A834" s="2">
        <v>45104</v>
      </c>
      <c r="B834">
        <v>1.00007508854471</v>
      </c>
      <c r="C834">
        <v>0.999912390514785</v>
      </c>
      <c r="D834">
        <v>1905.03667880021</v>
      </c>
      <c r="E834">
        <v>1922.98557511724</v>
      </c>
      <c r="F834">
        <v>0.999841795054258</v>
      </c>
      <c r="G834">
        <v>0.999945645313305</v>
      </c>
      <c r="H834">
        <v>0.991840441917508</v>
      </c>
      <c r="I834">
        <v>0.999780694728318</v>
      </c>
      <c r="J834">
        <v>-0.0002490405327240097</v>
      </c>
      <c r="K834">
        <v>83223423534.6853</v>
      </c>
      <c r="L834">
        <v>-8.380631258864124E-05</v>
      </c>
      <c r="M834">
        <v>4213576195.462873</v>
      </c>
      <c r="N834">
        <v>1.758829746534296E-05</v>
      </c>
      <c r="O834">
        <v>484678240.1066498</v>
      </c>
      <c r="P834">
        <v>-0.0005903425490686454</v>
      </c>
      <c r="Q834">
        <v>472217180.200393</v>
      </c>
      <c r="R834">
        <v>0.0002500298850194316</v>
      </c>
      <c r="S834">
        <v>28372178942.73463</v>
      </c>
      <c r="T834">
        <v>1.661068497171847E-05</v>
      </c>
      <c r="U834">
        <v>4423871430.015524</v>
      </c>
      <c r="V834">
        <v>0.0007506585589736048</v>
      </c>
      <c r="W834">
        <v>0</v>
      </c>
      <c r="X834">
        <v>-0.0001978491499434742</v>
      </c>
      <c r="Y834">
        <v>988740088.5506279</v>
      </c>
    </row>
    <row r="835" spans="1:25">
      <c r="A835" s="2">
        <v>45105</v>
      </c>
      <c r="B835">
        <v>1.00013706195207</v>
      </c>
      <c r="C835">
        <v>1.00001918739103</v>
      </c>
      <c r="D835">
        <v>1903.62340173203</v>
      </c>
      <c r="E835">
        <v>1915.4992945337</v>
      </c>
      <c r="F835">
        <v>0.999995946724375</v>
      </c>
      <c r="G835">
        <v>0.999740036060614</v>
      </c>
      <c r="H835">
        <v>0.996647093903732</v>
      </c>
      <c r="I835">
        <v>0.999764871144401</v>
      </c>
      <c r="J835">
        <v>6.196875421626835E-05</v>
      </c>
      <c r="K835">
        <v>83235572695.82483</v>
      </c>
      <c r="L835">
        <v>0.0001068062334841358</v>
      </c>
      <c r="M835">
        <v>4186007073.89074</v>
      </c>
      <c r="N835">
        <v>-0.0007418634422671211</v>
      </c>
      <c r="O835">
        <v>480670789.4111277</v>
      </c>
      <c r="P835">
        <v>-0.003893050827010747</v>
      </c>
      <c r="Q835">
        <v>470954909.3830149</v>
      </c>
      <c r="R835">
        <v>0.0001541760615324517</v>
      </c>
      <c r="S835">
        <v>28219927927.7354</v>
      </c>
      <c r="T835">
        <v>-0.0002056204291249752</v>
      </c>
      <c r="U835">
        <v>4412761447.828697</v>
      </c>
      <c r="V835">
        <v>0.004846194794125624</v>
      </c>
      <c r="W835">
        <v>0</v>
      </c>
      <c r="X835">
        <v>-1.582705487346292E-05</v>
      </c>
      <c r="Y835">
        <v>989264936.4434061</v>
      </c>
    </row>
    <row r="836" spans="1:25">
      <c r="A836" s="2">
        <v>45106</v>
      </c>
      <c r="B836">
        <v>0.99994093308007</v>
      </c>
      <c r="C836">
        <v>0.999396636245973</v>
      </c>
      <c r="D836">
        <v>1890.78245093028</v>
      </c>
      <c r="E836">
        <v>1910.37902580656</v>
      </c>
      <c r="F836">
        <v>1.00015917663153</v>
      </c>
      <c r="G836">
        <v>0.9998517097138711</v>
      </c>
      <c r="H836">
        <v>0.989233075241096</v>
      </c>
      <c r="I836">
        <v>1.00000878997179</v>
      </c>
      <c r="J836">
        <v>-0.000196101993877873</v>
      </c>
      <c r="K836">
        <v>83315561069.06102</v>
      </c>
      <c r="L836">
        <v>-0.000622539200153982</v>
      </c>
      <c r="M836">
        <v>4171717817.554274</v>
      </c>
      <c r="N836">
        <v>-0.0067455310698884</v>
      </c>
      <c r="O836">
        <v>481115077.7309763</v>
      </c>
      <c r="P836">
        <v>-0.00267307262485128</v>
      </c>
      <c r="Q836">
        <v>470492238.7612664</v>
      </c>
      <c r="R836">
        <v>0.0001632305687735425</v>
      </c>
      <c r="S836">
        <v>28128514531.21293</v>
      </c>
      <c r="T836">
        <v>0.0001117026919288389</v>
      </c>
      <c r="U836">
        <v>4397210658.209985</v>
      </c>
      <c r="V836">
        <v>-0.007438960799651007</v>
      </c>
      <c r="W836">
        <v>0</v>
      </c>
      <c r="X836">
        <v>0.0002439761932320206</v>
      </c>
      <c r="Y836">
        <v>985571288.1518147</v>
      </c>
    </row>
    <row r="837" spans="1:25">
      <c r="A837" s="2">
        <v>45107</v>
      </c>
      <c r="B837">
        <v>0.999879753360608</v>
      </c>
      <c r="C837">
        <v>0.99991397527901</v>
      </c>
      <c r="D837">
        <v>1892.53011810047</v>
      </c>
      <c r="E837">
        <v>1908.50225112169</v>
      </c>
      <c r="F837">
        <v>1.00000361761983</v>
      </c>
      <c r="G837">
        <v>0.999831308759763</v>
      </c>
      <c r="H837">
        <v>0.992078285962908</v>
      </c>
      <c r="I837">
        <v>0.999955390085609</v>
      </c>
      <c r="J837">
        <v>-6.118333337312709E-05</v>
      </c>
      <c r="K837">
        <v>83361695088.59853</v>
      </c>
      <c r="L837">
        <v>0.0005176513651079517</v>
      </c>
      <c r="M837">
        <v>4137839870.518082</v>
      </c>
      <c r="N837">
        <v>0.0009243089649633163</v>
      </c>
      <c r="O837">
        <v>483479780.9276218</v>
      </c>
      <c r="P837">
        <v>-0.0009824095949114708</v>
      </c>
      <c r="Q837">
        <v>473040558.0819526</v>
      </c>
      <c r="R837">
        <v>-0.0001555342542814975</v>
      </c>
      <c r="S837">
        <v>27953976388.97867</v>
      </c>
      <c r="T837">
        <v>-2.040397982006059E-05</v>
      </c>
      <c r="U837">
        <v>4379660468.109545</v>
      </c>
      <c r="V837">
        <v>0.002876178317348099</v>
      </c>
      <c r="W837">
        <v>0</v>
      </c>
      <c r="X837">
        <v>-5.339941680171378E-05</v>
      </c>
      <c r="Y837">
        <v>985834841.7792802</v>
      </c>
    </row>
    <row r="838" spans="1:25">
      <c r="A838" s="2">
        <v>45108</v>
      </c>
      <c r="B838">
        <v>0.999807894798364</v>
      </c>
      <c r="C838">
        <v>1.00002303953209</v>
      </c>
      <c r="D838">
        <v>1901.83199249012</v>
      </c>
      <c r="E838">
        <v>1918.83924025654</v>
      </c>
      <c r="F838">
        <v>1.00004648897891</v>
      </c>
      <c r="G838">
        <v>0.999753504560265</v>
      </c>
      <c r="H838">
        <v>0.996381584989488</v>
      </c>
      <c r="I838">
        <v>0.999890625833867</v>
      </c>
      <c r="J838">
        <v>-7.186720403373759E-05</v>
      </c>
      <c r="K838">
        <v>83339868006.41869</v>
      </c>
      <c r="L838">
        <v>0.0001090736361089029</v>
      </c>
      <c r="M838">
        <v>4132554607.492601</v>
      </c>
      <c r="N838">
        <v>0.004915046952587598</v>
      </c>
      <c r="O838">
        <v>481711276.2649085</v>
      </c>
      <c r="P838">
        <v>0.00541628343837397</v>
      </c>
      <c r="Q838">
        <v>473197982.0764237</v>
      </c>
      <c r="R838">
        <v>4.287120398838162E-05</v>
      </c>
      <c r="S838">
        <v>27376941388.43673</v>
      </c>
      <c r="T838">
        <v>-7.78173265992832E-05</v>
      </c>
      <c r="U838">
        <v>4345287374.151154</v>
      </c>
      <c r="V838">
        <v>0.004337660734508697</v>
      </c>
      <c r="W838">
        <v>0</v>
      </c>
      <c r="X838">
        <v>-6.476714099856729E-05</v>
      </c>
      <c r="Y838">
        <v>980967975.2182668</v>
      </c>
    </row>
    <row r="839" spans="1:25">
      <c r="A839" s="2">
        <v>45109</v>
      </c>
      <c r="B839">
        <v>0.999977921975453</v>
      </c>
      <c r="C839">
        <v>0.999904823242287</v>
      </c>
      <c r="D839">
        <v>1894.87534429283</v>
      </c>
      <c r="E839">
        <v>1919.47781412254</v>
      </c>
      <c r="F839">
        <v>1.00013206480069</v>
      </c>
      <c r="G839">
        <v>0.999914109064128</v>
      </c>
      <c r="H839">
        <v>0.995907465381022</v>
      </c>
      <c r="I839">
        <v>0.998193153877576</v>
      </c>
      <c r="J839">
        <v>0.0001700598464702274</v>
      </c>
      <c r="K839">
        <v>83337369776.49651</v>
      </c>
      <c r="L839">
        <v>-0.000118213566217662</v>
      </c>
      <c r="M839">
        <v>4132541945.766004</v>
      </c>
      <c r="N839">
        <v>-0.003657866848785885</v>
      </c>
      <c r="O839">
        <v>481992677.3396518</v>
      </c>
      <c r="P839">
        <v>0.0003327917485753673</v>
      </c>
      <c r="Q839">
        <v>472782534.0552046</v>
      </c>
      <c r="R839">
        <v>8.557184363233716E-05</v>
      </c>
      <c r="S839">
        <v>27392145783.89235</v>
      </c>
      <c r="T839">
        <v>0.0001606441019015303</v>
      </c>
      <c r="U839">
        <v>4340766044.739333</v>
      </c>
      <c r="V839">
        <v>-0.0004758414001309053</v>
      </c>
      <c r="W839">
        <v>0</v>
      </c>
      <c r="X839">
        <v>-0.001697657636179351</v>
      </c>
      <c r="Y839">
        <v>982609288.4725906</v>
      </c>
    </row>
    <row r="840" spans="1:25">
      <c r="A840" s="2">
        <v>45110</v>
      </c>
      <c r="B840">
        <v>0.999947946228839</v>
      </c>
      <c r="C840">
        <v>0.999901759635705</v>
      </c>
      <c r="D840">
        <v>1895.98227283003</v>
      </c>
      <c r="E840">
        <v>1917.79259294693</v>
      </c>
      <c r="F840">
        <v>0.999900673249593</v>
      </c>
      <c r="G840">
        <v>0.999847894567938</v>
      </c>
      <c r="H840">
        <v>0.997344289831488</v>
      </c>
      <c r="I840">
        <v>0.999753374241851</v>
      </c>
      <c r="J840">
        <v>-2.997640843394045E-05</v>
      </c>
      <c r="K840">
        <v>83343469162.1683</v>
      </c>
      <c r="L840">
        <v>-3.063898193822467E-06</v>
      </c>
      <c r="M840">
        <v>4132955750.705908</v>
      </c>
      <c r="N840">
        <v>0.0005841695816739545</v>
      </c>
      <c r="O840">
        <v>482151473.0556587</v>
      </c>
      <c r="P840">
        <v>-0.0008779581421629601</v>
      </c>
      <c r="Q840">
        <v>473419343.4417415</v>
      </c>
      <c r="R840">
        <v>-0.000231360996453045</v>
      </c>
      <c r="S840">
        <v>27392056734.51016</v>
      </c>
      <c r="T840">
        <v>-6.622018390356477E-05</v>
      </c>
      <c r="U840">
        <v>4339771220.571239</v>
      </c>
      <c r="V840">
        <v>0.001442728868305432</v>
      </c>
      <c r="W840">
        <v>0</v>
      </c>
      <c r="X840">
        <v>0.001563044545250802</v>
      </c>
      <c r="Y840">
        <v>985604101.5925285</v>
      </c>
    </row>
    <row r="841" spans="1:25">
      <c r="A841" s="2">
        <v>45111</v>
      </c>
      <c r="B841">
        <v>1.00002113150205</v>
      </c>
      <c r="C841">
        <v>1.00000188306893</v>
      </c>
      <c r="D841">
        <v>1896.60691688938</v>
      </c>
      <c r="E841">
        <v>1920.3757432045</v>
      </c>
      <c r="F841">
        <v>0.9999809888268399</v>
      </c>
      <c r="G841">
        <v>1.00004462656591</v>
      </c>
      <c r="H841">
        <v>0.992803465250481</v>
      </c>
      <c r="I841">
        <v>0.994518675085532</v>
      </c>
      <c r="J841">
        <v>7.318908297881954E-05</v>
      </c>
      <c r="K841">
        <v>83348435592.45529</v>
      </c>
      <c r="L841">
        <v>0.0001001332703538527</v>
      </c>
      <c r="M841">
        <v>4125787242.672836</v>
      </c>
      <c r="N841">
        <v>0.0003294566981459912</v>
      </c>
      <c r="O841">
        <v>482666876.5981493</v>
      </c>
      <c r="P841">
        <v>0.001346939323402241</v>
      </c>
      <c r="Q841">
        <v>474873199.8456368</v>
      </c>
      <c r="R841">
        <v>8.032355552467507E-05</v>
      </c>
      <c r="S841">
        <v>27671061350.86545</v>
      </c>
      <c r="T841">
        <v>0.0001967619265297316</v>
      </c>
      <c r="U841">
        <v>4331983993.821064</v>
      </c>
      <c r="V841">
        <v>-0.004552915805808855</v>
      </c>
      <c r="W841">
        <v>0</v>
      </c>
      <c r="X841">
        <v>-0.005235990486442299</v>
      </c>
      <c r="Y841">
        <v>935282543.1667172</v>
      </c>
    </row>
    <row r="842" spans="1:25">
      <c r="A842" s="2">
        <v>45112</v>
      </c>
      <c r="B842">
        <v>1.0000807226768</v>
      </c>
      <c r="C842">
        <v>0.999858698998306</v>
      </c>
      <c r="D842">
        <v>1898.63432524195</v>
      </c>
      <c r="E842">
        <v>1926.27315870055</v>
      </c>
      <c r="F842">
        <v>0.999802328502832</v>
      </c>
      <c r="G842">
        <v>1.00007169787874</v>
      </c>
      <c r="H842">
        <v>0.989392275785087</v>
      </c>
      <c r="I842">
        <v>1.0000807226768</v>
      </c>
      <c r="J842">
        <v>5.95899155255708E-05</v>
      </c>
      <c r="K842">
        <v>83354025816.46733</v>
      </c>
      <c r="L842">
        <v>-0.0001431838009988695</v>
      </c>
      <c r="M842">
        <v>4126382134.306185</v>
      </c>
      <c r="N842">
        <v>0.00106896602269857</v>
      </c>
      <c r="O842">
        <v>481028036.3239643</v>
      </c>
      <c r="P842">
        <v>0.003070969583384375</v>
      </c>
      <c r="Q842">
        <v>472488021.2225071</v>
      </c>
      <c r="R842">
        <v>-0.0001786637206148134</v>
      </c>
      <c r="S842">
        <v>27721333220.52468</v>
      </c>
      <c r="T842">
        <v>2.707010478419924E-05</v>
      </c>
      <c r="U842">
        <v>4335275811.251956</v>
      </c>
      <c r="V842">
        <v>-0.00343591615540273</v>
      </c>
      <c r="W842">
        <v>0</v>
      </c>
      <c r="X842">
        <v>0.005592703013635791</v>
      </c>
      <c r="Y842">
        <v>936794896.6248643</v>
      </c>
    </row>
    <row r="843" spans="1:25">
      <c r="A843" s="2">
        <v>45113</v>
      </c>
      <c r="B843">
        <v>0.999993314436002</v>
      </c>
      <c r="C843">
        <v>1.00000286725992</v>
      </c>
      <c r="D843">
        <v>1892.18772915463</v>
      </c>
      <c r="E843">
        <v>1916.59793263613</v>
      </c>
      <c r="F843">
        <v>0.9996541504204191</v>
      </c>
      <c r="G843">
        <v>0.999780134249904</v>
      </c>
      <c r="H843">
        <v>0.976897435824385</v>
      </c>
      <c r="I843">
        <v>0.999495158795115</v>
      </c>
      <c r="J843">
        <v>-8.740118554040333E-05</v>
      </c>
      <c r="K843">
        <v>83353378796.1635</v>
      </c>
      <c r="L843">
        <v>0.0001441886356126076</v>
      </c>
      <c r="M843">
        <v>4099035253.608129</v>
      </c>
      <c r="N843">
        <v>-0.003395385831602038</v>
      </c>
      <c r="O843">
        <v>479947190.3897496</v>
      </c>
      <c r="P843">
        <v>-0.005022769497004753</v>
      </c>
      <c r="Q843">
        <v>471720976.3813362</v>
      </c>
      <c r="R843">
        <v>-0.0001482073787874016</v>
      </c>
      <c r="S843">
        <v>27674768889.08418</v>
      </c>
      <c r="T843">
        <v>-0.0002915427258410874</v>
      </c>
      <c r="U843">
        <v>4315386549.196301</v>
      </c>
      <c r="V843">
        <v>-0.01262880281816159</v>
      </c>
      <c r="W843">
        <v>0</v>
      </c>
      <c r="X843">
        <v>-0.0005855166172163973</v>
      </c>
      <c r="Y843">
        <v>930387803.6002775</v>
      </c>
    </row>
    <row r="844" spans="1:25">
      <c r="A844" s="2">
        <v>45114</v>
      </c>
      <c r="B844">
        <v>0.99997030654588</v>
      </c>
      <c r="C844">
        <v>0.9998783012819999</v>
      </c>
      <c r="D844">
        <v>1890.71849578807</v>
      </c>
      <c r="E844">
        <v>1913.48649596304</v>
      </c>
      <c r="F844">
        <v>0.999852706727714</v>
      </c>
      <c r="G844">
        <v>0.999687326126428</v>
      </c>
      <c r="H844">
        <v>1.00263198612976</v>
      </c>
      <c r="I844">
        <v>0.999704610169046</v>
      </c>
      <c r="J844">
        <v>-2.300804394372857E-05</v>
      </c>
      <c r="K844">
        <v>83366756645.24054</v>
      </c>
      <c r="L844">
        <v>-0.0001245656207580215</v>
      </c>
      <c r="M844">
        <v>4060940184.394096</v>
      </c>
      <c r="N844">
        <v>-0.0007764733614546993</v>
      </c>
      <c r="O844">
        <v>482958502.6619567</v>
      </c>
      <c r="P844">
        <v>-0.0016234164819382</v>
      </c>
      <c r="Q844">
        <v>474996326.5756426</v>
      </c>
      <c r="R844">
        <v>0.00019862500166834</v>
      </c>
      <c r="S844">
        <v>27523152493.54852</v>
      </c>
      <c r="T844">
        <v>-9.282853329106722E-05</v>
      </c>
      <c r="U844">
        <v>4313602109.365713</v>
      </c>
      <c r="V844">
        <v>0.02634314449157915</v>
      </c>
      <c r="W844">
        <v>0</v>
      </c>
      <c r="X844">
        <v>0.000209557167023755</v>
      </c>
      <c r="Y844">
        <v>827459486.1440918</v>
      </c>
    </row>
    <row r="845" spans="1:25">
      <c r="A845" s="2">
        <v>45115</v>
      </c>
      <c r="B845">
        <v>1.00011382057276</v>
      </c>
      <c r="C845">
        <v>0.999972061790885</v>
      </c>
      <c r="D845">
        <v>1905.47461987193</v>
      </c>
      <c r="E845">
        <v>1926.77260932275</v>
      </c>
      <c r="F845">
        <v>1.00000934149102</v>
      </c>
      <c r="G845">
        <v>0.99994319092754</v>
      </c>
      <c r="H845">
        <v>1.00173819012571</v>
      </c>
      <c r="I845">
        <v>0.999922735120349</v>
      </c>
      <c r="J845">
        <v>0.0001435182884337305</v>
      </c>
      <c r="K845">
        <v>83373180901.72758</v>
      </c>
      <c r="L845">
        <v>9.377192080761709E-05</v>
      </c>
      <c r="M845">
        <v>4045398800.878491</v>
      </c>
      <c r="N845">
        <v>0.007804506126497301</v>
      </c>
      <c r="O845">
        <v>481976102.3968412</v>
      </c>
      <c r="P845">
        <v>0.00694340586554465</v>
      </c>
      <c r="Q845">
        <v>474381134.6277567</v>
      </c>
      <c r="R845">
        <v>0.0001566578379517125</v>
      </c>
      <c r="S845">
        <v>27508642753.15704</v>
      </c>
      <c r="T845">
        <v>0.0002559448283729893</v>
      </c>
      <c r="U845">
        <v>4306758819.752891</v>
      </c>
      <c r="V845">
        <v>-0.0008914497207493932</v>
      </c>
      <c r="W845">
        <v>0</v>
      </c>
      <c r="X845">
        <v>0.0002181894022337261</v>
      </c>
      <c r="Y845">
        <v>765862781.9431056</v>
      </c>
    </row>
    <row r="846" spans="1:25">
      <c r="A846" s="2">
        <v>45116</v>
      </c>
      <c r="B846">
        <v>1.00014950672122</v>
      </c>
      <c r="C846">
        <v>0.9999243677609591</v>
      </c>
      <c r="D846">
        <v>1904.36822368371</v>
      </c>
      <c r="E846">
        <v>1924.27714793001</v>
      </c>
      <c r="F846">
        <v>1.00017351516491</v>
      </c>
      <c r="G846">
        <v>1.00001923921291</v>
      </c>
      <c r="H846">
        <v>1.00470726752091</v>
      </c>
      <c r="I846">
        <v>0.999764282566967</v>
      </c>
      <c r="J846">
        <v>3.56820871043606E-05</v>
      </c>
      <c r="K846">
        <v>83374893085.07599</v>
      </c>
      <c r="L846">
        <v>-4.769536244897399E-05</v>
      </c>
      <c r="M846">
        <v>4045477004.427954</v>
      </c>
      <c r="N846">
        <v>-0.0005806407373162292</v>
      </c>
      <c r="O846">
        <v>481665846.4554891</v>
      </c>
      <c r="P846">
        <v>-0.001295150959000346</v>
      </c>
      <c r="Q846">
        <v>474874892.1269898</v>
      </c>
      <c r="R846">
        <v>0.0001641721402774188</v>
      </c>
      <c r="S846">
        <v>27505657399.87433</v>
      </c>
      <c r="T846">
        <v>7.6052605847865E-05</v>
      </c>
      <c r="U846">
        <v>4299746604.405921</v>
      </c>
      <c r="V846">
        <v>0.002963925529112066</v>
      </c>
      <c r="W846">
        <v>0</v>
      </c>
      <c r="X846">
        <v>-0.00015846479714543</v>
      </c>
      <c r="Y846">
        <v>767092466.2894267</v>
      </c>
    </row>
    <row r="847" spans="1:25">
      <c r="A847" s="2">
        <v>45117</v>
      </c>
      <c r="B847">
        <v>1.00017004617183</v>
      </c>
      <c r="C847">
        <v>0.999943697779729</v>
      </c>
      <c r="D847">
        <v>1903.14235054813</v>
      </c>
      <c r="E847">
        <v>1926.28002326176</v>
      </c>
      <c r="F847">
        <v>1.00001043383403</v>
      </c>
      <c r="G847">
        <v>1.0000371433597</v>
      </c>
      <c r="H847">
        <v>1.00579186755419</v>
      </c>
      <c r="I847">
        <v>0.999669961148743</v>
      </c>
      <c r="J847">
        <v>2.053638028298721E-05</v>
      </c>
      <c r="K847">
        <v>83371697426.60674</v>
      </c>
      <c r="L847">
        <v>1.933148085320191E-05</v>
      </c>
      <c r="M847">
        <v>4046284589.573897</v>
      </c>
      <c r="N847">
        <v>-0.0006437164411453589</v>
      </c>
      <c r="O847">
        <v>482906649.5934168</v>
      </c>
      <c r="P847">
        <v>0.001040845563179182</v>
      </c>
      <c r="Q847">
        <v>474490071.4228449</v>
      </c>
      <c r="R847">
        <v>-0.0001630530387050078</v>
      </c>
      <c r="S847">
        <v>27499633326.43531</v>
      </c>
      <c r="T847">
        <v>1.790380233490652E-05</v>
      </c>
      <c r="U847">
        <v>4292544762.972877</v>
      </c>
      <c r="V847">
        <v>0.001079518451136519</v>
      </c>
      <c r="W847">
        <v>0</v>
      </c>
      <c r="X847">
        <v>-9.434365666860511E-05</v>
      </c>
      <c r="Y847">
        <v>764786808.1400746</v>
      </c>
    </row>
    <row r="848" spans="1:25">
      <c r="A848" s="2">
        <v>45118</v>
      </c>
      <c r="B848">
        <v>1.00013171098773</v>
      </c>
      <c r="C848">
        <v>1.00014331322093</v>
      </c>
      <c r="D848">
        <v>1908.04497135436</v>
      </c>
      <c r="E848">
        <v>1924.71903857459</v>
      </c>
      <c r="F848">
        <v>0.999996832944526</v>
      </c>
      <c r="G848">
        <v>0.999789207085091</v>
      </c>
      <c r="H848">
        <v>0.999257916195046</v>
      </c>
      <c r="I848">
        <v>0.99979222150998</v>
      </c>
      <c r="J848">
        <v>-3.832866645703259E-05</v>
      </c>
      <c r="K848">
        <v>83372904202.16136</v>
      </c>
      <c r="L848">
        <v>0.0001996266806263414</v>
      </c>
      <c r="M848">
        <v>4026941128.409703</v>
      </c>
      <c r="N848">
        <v>0.002576066264732058</v>
      </c>
      <c r="O848">
        <v>485302399.8551812</v>
      </c>
      <c r="P848">
        <v>-0.0008103622880991646</v>
      </c>
      <c r="Q848">
        <v>476463507.2950473</v>
      </c>
      <c r="R848">
        <v>-1.360074759615415E-05</v>
      </c>
      <c r="S848">
        <v>27397565941.9114</v>
      </c>
      <c r="T848">
        <v>-0.0002479270657648192</v>
      </c>
      <c r="U848">
        <v>4284549674.221982</v>
      </c>
      <c r="V848">
        <v>-0.006496325502245992</v>
      </c>
      <c r="W848">
        <v>0</v>
      </c>
      <c r="X848">
        <v>0.0001223007252280084</v>
      </c>
      <c r="Y848">
        <v>717989328.9593774</v>
      </c>
    </row>
    <row r="849" spans="1:25">
      <c r="A849" s="2">
        <v>45119</v>
      </c>
      <c r="B849">
        <v>1.00004516627703</v>
      </c>
      <c r="C849">
        <v>1.0000936870145</v>
      </c>
      <c r="D849">
        <v>1917.51098148992</v>
      </c>
      <c r="E849">
        <v>1932.72407350239</v>
      </c>
      <c r="F849">
        <v>0.999942750478778</v>
      </c>
      <c r="G849">
        <v>0.999803348303824</v>
      </c>
      <c r="H849">
        <v>0.998848523686871</v>
      </c>
      <c r="I849">
        <v>1.00003117382742</v>
      </c>
      <c r="J849">
        <v>-8.653331331176517E-05</v>
      </c>
      <c r="K849">
        <v>83369394189.30914</v>
      </c>
      <c r="L849">
        <v>-4.961909535761144E-05</v>
      </c>
      <c r="M849">
        <v>3996794823.380735</v>
      </c>
      <c r="N849">
        <v>0.0049611043123583</v>
      </c>
      <c r="O849">
        <v>491603455.0239385</v>
      </c>
      <c r="P849">
        <v>0.004159066735126338</v>
      </c>
      <c r="Q849">
        <v>482361095.8142465</v>
      </c>
      <c r="R849">
        <v>-5.408263703077232E-05</v>
      </c>
      <c r="S849">
        <v>27370041230.9611</v>
      </c>
      <c r="T849">
        <v>1.41442002301595E-05</v>
      </c>
      <c r="U849">
        <v>4293145279.918249</v>
      </c>
      <c r="V849">
        <v>-0.0004096965373402428</v>
      </c>
      <c r="W849">
        <v>0</v>
      </c>
      <c r="X849">
        <v>0.0002390019769098473</v>
      </c>
      <c r="Y849">
        <v>660926410.7971872</v>
      </c>
    </row>
    <row r="850" spans="1:25">
      <c r="A850" s="2">
        <v>45120</v>
      </c>
      <c r="B850">
        <v>0.999950958796026</v>
      </c>
      <c r="C850">
        <v>0.999882275107591</v>
      </c>
      <c r="D850">
        <v>1945.24527199683</v>
      </c>
      <c r="E850">
        <v>1956.64702065815</v>
      </c>
      <c r="F850">
        <v>1.00003858974132</v>
      </c>
      <c r="G850">
        <v>1.00003090989293</v>
      </c>
      <c r="H850">
        <v>0.9985043471013541</v>
      </c>
      <c r="I850">
        <v>0.999550978412507</v>
      </c>
      <c r="J850">
        <v>-9.420322619491106E-05</v>
      </c>
      <c r="K850">
        <v>83404040383.40305</v>
      </c>
      <c r="L850">
        <v>-0.000211392102214103</v>
      </c>
      <c r="M850">
        <v>3990012755.399463</v>
      </c>
      <c r="N850">
        <v>0.01446369318070895</v>
      </c>
      <c r="O850">
        <v>490338409.8437012</v>
      </c>
      <c r="P850">
        <v>0.01237783886678034</v>
      </c>
      <c r="Q850">
        <v>482954616.468864</v>
      </c>
      <c r="R850">
        <v>9.584474960799838E-05</v>
      </c>
      <c r="S850">
        <v>27236307533.92867</v>
      </c>
      <c r="T850">
        <v>0.0002276063482804513</v>
      </c>
      <c r="U850">
        <v>4283650428.343009</v>
      </c>
      <c r="V850">
        <v>-0.0003445733535717421</v>
      </c>
      <c r="W850">
        <v>0</v>
      </c>
      <c r="X850">
        <v>-0.0004801804458506309</v>
      </c>
      <c r="Y850">
        <v>614796006.7138708</v>
      </c>
    </row>
    <row r="851" spans="1:25">
      <c r="A851" s="2">
        <v>45121</v>
      </c>
      <c r="B851">
        <v>1.00031153156049</v>
      </c>
      <c r="C851">
        <v>1.00041627540908</v>
      </c>
      <c r="D851">
        <v>1940.23956438723</v>
      </c>
      <c r="E851">
        <v>1959.05457473047</v>
      </c>
      <c r="F851">
        <v>0.9997571559101061</v>
      </c>
      <c r="G851">
        <v>0.999853669612046</v>
      </c>
      <c r="H851">
        <v>0.999181045940591</v>
      </c>
      <c r="I851">
        <v>0.999908358073152</v>
      </c>
      <c r="J851">
        <v>0.0003605904482537614</v>
      </c>
      <c r="K851">
        <v>83420242213.19124</v>
      </c>
      <c r="L851">
        <v>0.0005340631740187174</v>
      </c>
      <c r="M851">
        <v>3973494146.625681</v>
      </c>
      <c r="N851">
        <v>-0.002573304087490014</v>
      </c>
      <c r="O851">
        <v>486663504.5801706</v>
      </c>
      <c r="P851">
        <v>0.001230448847902021</v>
      </c>
      <c r="Q851">
        <v>482004984.9307799</v>
      </c>
      <c r="R851">
        <v>-0.0002814229711742833</v>
      </c>
      <c r="S851">
        <v>27388645996.14405</v>
      </c>
      <c r="T851">
        <v>-0.0001772348025752546</v>
      </c>
      <c r="U851">
        <v>4275640623.333228</v>
      </c>
      <c r="V851">
        <v>0.0006777124618448926</v>
      </c>
      <c r="W851">
        <v>0</v>
      </c>
      <c r="X851">
        <v>0.0003575402039150966</v>
      </c>
      <c r="Y851">
        <v>564812895.9324408</v>
      </c>
    </row>
    <row r="852" spans="1:25">
      <c r="A852" s="2">
        <v>45122</v>
      </c>
      <c r="B852">
        <v>1.00050584921099</v>
      </c>
      <c r="C852">
        <v>1.00023973859801</v>
      </c>
      <c r="D852">
        <v>1928.76351007118</v>
      </c>
      <c r="E852">
        <v>1955.20249433709</v>
      </c>
      <c r="F852">
        <v>0.999981857847255</v>
      </c>
      <c r="G852">
        <v>0.999866102457548</v>
      </c>
      <c r="H852">
        <v>0.998842885399897</v>
      </c>
      <c r="I852">
        <v>1.00000007040662</v>
      </c>
      <c r="J852">
        <v>0.0001942571332720355</v>
      </c>
      <c r="K852">
        <v>83637729131.06204</v>
      </c>
      <c r="L852">
        <v>-0.0001764633537152394</v>
      </c>
      <c r="M852">
        <v>3969033589.638174</v>
      </c>
      <c r="N852">
        <v>-0.005914761520531386</v>
      </c>
      <c r="O852">
        <v>485493445.1974688</v>
      </c>
      <c r="P852">
        <v>-0.001966295601494417</v>
      </c>
      <c r="Q852">
        <v>482181244.250675</v>
      </c>
      <c r="R852">
        <v>0.0002247565179409605</v>
      </c>
      <c r="S852">
        <v>27278860905.94887</v>
      </c>
      <c r="T852">
        <v>1.243466507139246E-05</v>
      </c>
      <c r="U852">
        <v>4281092243.465212</v>
      </c>
      <c r="V852">
        <v>-0.000338437705626915</v>
      </c>
      <c r="W852">
        <v>0</v>
      </c>
      <c r="X852">
        <v>9.172073893326527E-05</v>
      </c>
      <c r="Y852">
        <v>559606708.8136787</v>
      </c>
    </row>
    <row r="853" spans="1:25">
      <c r="A853" s="2">
        <v>45123</v>
      </c>
      <c r="B853">
        <v>1.0002855654588</v>
      </c>
      <c r="C853">
        <v>0.999991733224262</v>
      </c>
      <c r="D853">
        <v>1924.12628574527</v>
      </c>
      <c r="E853">
        <v>1955.91747171841</v>
      </c>
      <c r="F853">
        <v>0.999861277034929</v>
      </c>
      <c r="G853">
        <v>0.9998984423173291</v>
      </c>
      <c r="H853">
        <v>0.9986128775299919</v>
      </c>
      <c r="I853">
        <v>0.999693602190438</v>
      </c>
      <c r="J853">
        <v>-0.0002201723781660725</v>
      </c>
      <c r="K853">
        <v>83646282715.71379</v>
      </c>
      <c r="L853">
        <v>-0.000247945931537874</v>
      </c>
      <c r="M853">
        <v>3969165035.585177</v>
      </c>
      <c r="N853">
        <v>-0.002404247229738865</v>
      </c>
      <c r="O853">
        <v>486071897.0042889</v>
      </c>
      <c r="P853">
        <v>0.000365679454374046</v>
      </c>
      <c r="Q853">
        <v>481433656.5401787</v>
      </c>
      <c r="R853">
        <v>-0.0001205829999612051</v>
      </c>
      <c r="S853">
        <v>27272723589.0099</v>
      </c>
      <c r="T853">
        <v>3.234419058872895E-05</v>
      </c>
      <c r="U853">
        <v>4282633774.063601</v>
      </c>
      <c r="V853">
        <v>-0.0002302743236869409</v>
      </c>
      <c r="W853">
        <v>0</v>
      </c>
      <c r="X853">
        <v>-0.0003064681946046699</v>
      </c>
      <c r="Y853">
        <v>557334579.3562276</v>
      </c>
    </row>
    <row r="854" spans="1:25">
      <c r="A854" s="2">
        <v>45124</v>
      </c>
      <c r="B854">
        <v>1.00038786411455</v>
      </c>
      <c r="C854">
        <v>1.00002485082264</v>
      </c>
      <c r="D854">
        <v>1926.41882818338</v>
      </c>
      <c r="E854">
        <v>1952.8849608482</v>
      </c>
      <c r="F854">
        <v>0.999690421351069</v>
      </c>
      <c r="G854">
        <v>1.0000537884475</v>
      </c>
      <c r="H854">
        <v>0.9986113395630291</v>
      </c>
      <c r="I854">
        <v>0.999798892337208</v>
      </c>
      <c r="J854">
        <v>0.0001022694511272348</v>
      </c>
      <c r="K854">
        <v>83650787841.65375</v>
      </c>
      <c r="L854">
        <v>3.311787215598549E-05</v>
      </c>
      <c r="M854">
        <v>3968748416.019344</v>
      </c>
      <c r="N854">
        <v>0.001191471919018028</v>
      </c>
      <c r="O854">
        <v>483082153.8793157</v>
      </c>
      <c r="P854">
        <v>-0.001550428846849972</v>
      </c>
      <c r="Q854">
        <v>481855804.6899897</v>
      </c>
      <c r="R854">
        <v>-0.0001708793887554849</v>
      </c>
      <c r="S854">
        <v>27278891631.60537</v>
      </c>
      <c r="T854">
        <v>0.0001553619083662916</v>
      </c>
      <c r="U854">
        <v>4275605024.70053</v>
      </c>
      <c r="V854">
        <v>-1.540103274799698E-06</v>
      </c>
      <c r="W854">
        <v>0</v>
      </c>
      <c r="X854">
        <v>0.0001053224173279688</v>
      </c>
      <c r="Y854">
        <v>561293453.8262128</v>
      </c>
    </row>
    <row r="855" spans="1:25">
      <c r="A855" s="2">
        <v>45125</v>
      </c>
      <c r="B855">
        <v>1.0001484126242</v>
      </c>
      <c r="C855">
        <v>0.999919884182191</v>
      </c>
      <c r="D855">
        <v>1914.56976329632</v>
      </c>
      <c r="E855">
        <v>1954.59736039031</v>
      </c>
      <c r="F855">
        <v>0.9998586726848659</v>
      </c>
      <c r="G855">
        <v>0.9998335462590699</v>
      </c>
      <c r="H855">
        <v>0.999491073701968</v>
      </c>
      <c r="I855">
        <v>0.999848368100409</v>
      </c>
      <c r="J855">
        <v>-0.0002393586517185353</v>
      </c>
      <c r="K855">
        <v>83763297778.3797</v>
      </c>
      <c r="L855">
        <v>-0.0001049640320063272</v>
      </c>
      <c r="M855">
        <v>3928066654.84374</v>
      </c>
      <c r="N855">
        <v>-0.006150824895245433</v>
      </c>
      <c r="O855">
        <v>488635842.3766164</v>
      </c>
      <c r="P855">
        <v>0.0008768563312435695</v>
      </c>
      <c r="Q855">
        <v>487291454.5113375</v>
      </c>
      <c r="R855">
        <v>0.0001683034369475145</v>
      </c>
      <c r="S855">
        <v>27069590912.32862</v>
      </c>
      <c r="T855">
        <v>-0.0002202303425818952</v>
      </c>
      <c r="U855">
        <v>4267071051.105995</v>
      </c>
      <c r="V855">
        <v>0.0008809574897516992</v>
      </c>
      <c r="W855">
        <v>0</v>
      </c>
      <c r="X855">
        <v>4.948571515761557E-05</v>
      </c>
      <c r="Y855">
        <v>561341726.4674553</v>
      </c>
    </row>
    <row r="856" spans="1:25">
      <c r="A856" s="2">
        <v>45126</v>
      </c>
      <c r="B856">
        <v>1.00015306838106</v>
      </c>
      <c r="C856">
        <v>1.00000717809004</v>
      </c>
      <c r="D856">
        <v>1939.70121033803</v>
      </c>
      <c r="E856">
        <v>1976.64650183346</v>
      </c>
      <c r="F856">
        <v>0.999825133199164</v>
      </c>
      <c r="G856">
        <v>0.999609295512792</v>
      </c>
      <c r="H856">
        <v>0.996779054927595</v>
      </c>
      <c r="I856">
        <v>0.99941016686465</v>
      </c>
      <c r="J856">
        <v>4.65506598956722E-06</v>
      </c>
      <c r="K856">
        <v>83756626766.44174</v>
      </c>
      <c r="L856">
        <v>8.730090203212804E-05</v>
      </c>
      <c r="M856">
        <v>3888400179.278897</v>
      </c>
      <c r="N856">
        <v>0.01312642010936238</v>
      </c>
      <c r="O856">
        <v>488550172.4242671</v>
      </c>
      <c r="P856">
        <v>0.01128065651267796</v>
      </c>
      <c r="Q856">
        <v>487492464.6958532</v>
      </c>
      <c r="R856">
        <v>-3.354422641743682E-05</v>
      </c>
      <c r="S856">
        <v>26995537390.44699</v>
      </c>
      <c r="T856">
        <v>-0.0002242880798678515</v>
      </c>
      <c r="U856">
        <v>4265515827.43937</v>
      </c>
      <c r="V856">
        <v>-0.002713399694834751</v>
      </c>
      <c r="W856">
        <v>0</v>
      </c>
      <c r="X856">
        <v>-0.0004382676911215411</v>
      </c>
      <c r="Y856">
        <v>560085338.003131</v>
      </c>
    </row>
    <row r="857" spans="1:25">
      <c r="A857" s="2">
        <v>45127</v>
      </c>
      <c r="B857">
        <v>1.00007341496201</v>
      </c>
      <c r="C857">
        <v>0.9998877411728</v>
      </c>
      <c r="D857">
        <v>1939.36113272634</v>
      </c>
      <c r="E857">
        <v>1977.46187849229</v>
      </c>
      <c r="F857">
        <v>0.999901935359938</v>
      </c>
      <c r="G857">
        <v>0.999809329078828</v>
      </c>
      <c r="H857">
        <v>0.9968214409934431</v>
      </c>
      <c r="I857">
        <v>0.99957337825453</v>
      </c>
      <c r="J857">
        <v>-7.964122849601907E-05</v>
      </c>
      <c r="K857">
        <v>83748578352.49686</v>
      </c>
      <c r="L857">
        <v>-0.0001194360599171551</v>
      </c>
      <c r="M857">
        <v>3879723248.515543</v>
      </c>
      <c r="N857">
        <v>-0.0001753247406752756</v>
      </c>
      <c r="O857">
        <v>484998807.6544161</v>
      </c>
      <c r="P857">
        <v>0.0004125050473484659</v>
      </c>
      <c r="Q857">
        <v>486478604.9090962</v>
      </c>
      <c r="R857">
        <v>7.681559327110676E-05</v>
      </c>
      <c r="S857">
        <v>26975177962.37975</v>
      </c>
      <c r="T857">
        <v>0.0002001117505949779</v>
      </c>
      <c r="U857">
        <v>4253712207.50466</v>
      </c>
      <c r="V857">
        <v>4.252303019258719E-05</v>
      </c>
      <c r="W857">
        <v>0</v>
      </c>
      <c r="X857">
        <v>0.000163307714180938</v>
      </c>
      <c r="Y857">
        <v>560447317.0783243</v>
      </c>
    </row>
    <row r="858" spans="1:25">
      <c r="A858" s="2">
        <v>45128</v>
      </c>
      <c r="B858">
        <v>0.99992765371128</v>
      </c>
      <c r="C858">
        <v>0.9999532923694709</v>
      </c>
      <c r="D858">
        <v>1934.53388669282</v>
      </c>
      <c r="E858">
        <v>1973.34926296766</v>
      </c>
      <c r="F858">
        <v>0.99994590478728</v>
      </c>
      <c r="G858">
        <v>0.999636360122539</v>
      </c>
      <c r="H858">
        <v>0.996367578149654</v>
      </c>
      <c r="I858">
        <v>0.999579753692429</v>
      </c>
      <c r="J858">
        <v>-0.0001457505504589562</v>
      </c>
      <c r="K858">
        <v>83824645065.15575</v>
      </c>
      <c r="L858">
        <v>6.555855619749806E-05</v>
      </c>
      <c r="M858">
        <v>3856747676.645882</v>
      </c>
      <c r="N858">
        <v>-0.002489090841339969</v>
      </c>
      <c r="O858">
        <v>482544261.7679949</v>
      </c>
      <c r="P858">
        <v>-0.002079744529773553</v>
      </c>
      <c r="Q858">
        <v>483609786.2431584</v>
      </c>
      <c r="R858">
        <v>4.397373961095852E-05</v>
      </c>
      <c r="S858">
        <v>26919459201.31084</v>
      </c>
      <c r="T858">
        <v>-0.0001730019427288454</v>
      </c>
      <c r="U858">
        <v>4255999126.745257</v>
      </c>
      <c r="V858">
        <v>-0.0004553100737245686</v>
      </c>
      <c r="W858">
        <v>0</v>
      </c>
      <c r="X858">
        <v>6.378158960318459E-06</v>
      </c>
      <c r="Y858">
        <v>548990423.4111334</v>
      </c>
    </row>
    <row r="859" spans="1:25">
      <c r="A859" s="2">
        <v>45129</v>
      </c>
      <c r="B859">
        <v>1.0000638188194</v>
      </c>
      <c r="C859">
        <v>0.999950004807214</v>
      </c>
      <c r="D859">
        <v>1924.74334263625</v>
      </c>
      <c r="E859">
        <v>1961.7122019687</v>
      </c>
      <c r="F859">
        <v>0.999987459184837</v>
      </c>
      <c r="G859">
        <v>0.9999952558540049</v>
      </c>
      <c r="H859">
        <v>0.993089555523607</v>
      </c>
      <c r="I859">
        <v>0.9997637996737579</v>
      </c>
      <c r="J859">
        <v>0.0001361749598729478</v>
      </c>
      <c r="K859">
        <v>83808845306.19254</v>
      </c>
      <c r="L859">
        <v>-3.287715818367509E-06</v>
      </c>
      <c r="M859">
        <v>3851525802.715415</v>
      </c>
      <c r="N859">
        <v>-0.005060931795465962</v>
      </c>
      <c r="O859">
        <v>481133304.9992999</v>
      </c>
      <c r="P859">
        <v>-0.005897111685875367</v>
      </c>
      <c r="Q859">
        <v>483796803.723965</v>
      </c>
      <c r="R859">
        <v>4.155664557270455E-05</v>
      </c>
      <c r="S859">
        <v>26861095816.42949</v>
      </c>
      <c r="T859">
        <v>0.0003590262877413153</v>
      </c>
      <c r="U859">
        <v>4229004237.539845</v>
      </c>
      <c r="V859">
        <v>-0.003289973196573315</v>
      </c>
      <c r="W859">
        <v>0</v>
      </c>
      <c r="X859">
        <v>0.0001841233584904955</v>
      </c>
      <c r="Y859">
        <v>548044430.332965</v>
      </c>
    </row>
    <row r="860" spans="1:25">
      <c r="A860" s="2">
        <v>45130</v>
      </c>
      <c r="B860">
        <v>1.00015104997078</v>
      </c>
      <c r="C860">
        <v>0.999997829710387</v>
      </c>
      <c r="D860">
        <v>1924.88539702944</v>
      </c>
      <c r="E860">
        <v>1962.47081869755</v>
      </c>
      <c r="F860">
        <v>0.999977682634512</v>
      </c>
      <c r="G860">
        <v>0.999754525400238</v>
      </c>
      <c r="H860">
        <v>0.994088177561949</v>
      </c>
      <c r="I860">
        <v>0.999817861134726</v>
      </c>
      <c r="J860">
        <v>8.722558474616449E-05</v>
      </c>
      <c r="K860">
        <v>83789982397.3949</v>
      </c>
      <c r="L860">
        <v>4.782729430785615E-05</v>
      </c>
      <c r="M860">
        <v>3851123545.504774</v>
      </c>
      <c r="N860">
        <v>7.380433018955301E-05</v>
      </c>
      <c r="O860">
        <v>482969182.2262338</v>
      </c>
      <c r="P860">
        <v>0.0003867115309210689</v>
      </c>
      <c r="Q860">
        <v>483312976.4868833</v>
      </c>
      <c r="R860">
        <v>-9.776672932448882E-06</v>
      </c>
      <c r="S860">
        <v>26852615622.43106</v>
      </c>
      <c r="T860">
        <v>-0.0002407315958328216</v>
      </c>
      <c r="U860">
        <v>4232771918.922024</v>
      </c>
      <c r="V860">
        <v>0.001005570980771697</v>
      </c>
      <c r="W860">
        <v>0</v>
      </c>
      <c r="X860">
        <v>5.407423331971195E-05</v>
      </c>
      <c r="Y860">
        <v>547989472.006618</v>
      </c>
    </row>
    <row r="861" spans="1:25">
      <c r="A861" s="2">
        <v>45131</v>
      </c>
      <c r="B861">
        <v>0.999925945353594</v>
      </c>
      <c r="C861">
        <v>0.999893388935943</v>
      </c>
      <c r="D861">
        <v>1932.23024975143</v>
      </c>
      <c r="E861">
        <v>1960.50822442914</v>
      </c>
      <c r="F861">
        <v>0.999868681500682</v>
      </c>
      <c r="G861">
        <v>0.999705838885445</v>
      </c>
      <c r="H861">
        <v>0.997003749147632</v>
      </c>
      <c r="I861">
        <v>0.999626283151526</v>
      </c>
      <c r="J861">
        <v>-0.000225070620275325</v>
      </c>
      <c r="K861">
        <v>83789527689.20879</v>
      </c>
      <c r="L861">
        <v>-0.0001044410011111774</v>
      </c>
      <c r="M861">
        <v>3850864620.236948</v>
      </c>
      <c r="N861">
        <v>0.003815735073539939</v>
      </c>
      <c r="O861">
        <v>483877547.2375064</v>
      </c>
      <c r="P861">
        <v>-0.001000062905247456</v>
      </c>
      <c r="Q861">
        <v>481547422.7502297</v>
      </c>
      <c r="R861">
        <v>-0.0001090035665024525</v>
      </c>
      <c r="S861">
        <v>26853484352.93094</v>
      </c>
      <c r="T861">
        <v>-4.869846903021724E-05</v>
      </c>
      <c r="U861">
        <v>4232256947.748887</v>
      </c>
      <c r="V861">
        <v>0.002932910431379998</v>
      </c>
      <c r="W861">
        <v>0</v>
      </c>
      <c r="X861">
        <v>-0.0001916128833531205</v>
      </c>
      <c r="Y861">
        <v>549473346.8179889</v>
      </c>
    </row>
    <row r="862" spans="1:25">
      <c r="A862" s="2">
        <v>45132</v>
      </c>
      <c r="B862">
        <v>0.99992051899474</v>
      </c>
      <c r="C862">
        <v>0.99982616240829</v>
      </c>
      <c r="D862">
        <v>1935.86437469602</v>
      </c>
      <c r="E862">
        <v>1953.34644150632</v>
      </c>
      <c r="F862">
        <v>0.999994956972837</v>
      </c>
      <c r="G862">
        <v>0.999963462388788</v>
      </c>
      <c r="H862">
        <v>1.00408208183271</v>
      </c>
      <c r="I862">
        <v>0.99991284572974</v>
      </c>
      <c r="J862">
        <v>-5.426760730897762E-06</v>
      </c>
      <c r="K862">
        <v>83792589638.92128</v>
      </c>
      <c r="L862">
        <v>-6.723369550887259E-05</v>
      </c>
      <c r="M862">
        <v>3820728558.953609</v>
      </c>
      <c r="N862">
        <v>0.001880792905016193</v>
      </c>
      <c r="O862">
        <v>486185212.8550707</v>
      </c>
      <c r="P862">
        <v>-0.003653023656611021</v>
      </c>
      <c r="Q862">
        <v>484394030.1861445</v>
      </c>
      <c r="R862">
        <v>0.0001262920566384995</v>
      </c>
      <c r="S862">
        <v>26703657540.63687</v>
      </c>
      <c r="T862">
        <v>0.0002576993084588697</v>
      </c>
      <c r="U862">
        <v>4201786307.124972</v>
      </c>
      <c r="V862">
        <v>0.007099604882258026</v>
      </c>
      <c r="W862">
        <v>0</v>
      </c>
      <c r="X862">
        <v>0.0002866697115151418</v>
      </c>
      <c r="Y862">
        <v>549212415.2200459</v>
      </c>
    </row>
    <row r="863" spans="1:25">
      <c r="A863" s="2">
        <v>45133</v>
      </c>
      <c r="B863">
        <v>0.99987130829924</v>
      </c>
      <c r="C863">
        <v>0.99992002094107</v>
      </c>
      <c r="D863">
        <v>1945.09672631733</v>
      </c>
      <c r="E863">
        <v>1964.89340498824</v>
      </c>
      <c r="F863">
        <v>1.00012667886622</v>
      </c>
      <c r="G863">
        <v>0.999885980050371</v>
      </c>
      <c r="H863">
        <v>1.00139797095184</v>
      </c>
      <c r="I863">
        <v>0.99937137264509</v>
      </c>
      <c r="J863">
        <v>-4.921460712647985E-05</v>
      </c>
      <c r="K863">
        <v>83808682085.94267</v>
      </c>
      <c r="L863">
        <v>9.387485175804677E-05</v>
      </c>
      <c r="M863">
        <v>3795306017.897402</v>
      </c>
      <c r="N863">
        <v>0.004769110761057238</v>
      </c>
      <c r="O863">
        <v>487201492.4576292</v>
      </c>
      <c r="P863">
        <v>0.005911375082556125</v>
      </c>
      <c r="Q863">
        <v>486259576.903191</v>
      </c>
      <c r="R863">
        <v>0.0001317225576633607</v>
      </c>
      <c r="S863">
        <v>26633882871.93765</v>
      </c>
      <c r="T863">
        <v>-7.748516953998141E-05</v>
      </c>
      <c r="U863">
        <v>4194636678.353141</v>
      </c>
      <c r="V863">
        <v>-0.002673198665163912</v>
      </c>
      <c r="W863">
        <v>0</v>
      </c>
      <c r="X863">
        <v>-0.0005415202804548436</v>
      </c>
      <c r="Y863">
        <v>546890305.4796767</v>
      </c>
    </row>
    <row r="864" spans="1:25">
      <c r="A864" s="2">
        <v>45134</v>
      </c>
      <c r="B864">
        <v>0.999991739041496</v>
      </c>
      <c r="C864">
        <v>1.00004223752109</v>
      </c>
      <c r="D864">
        <v>1955.45326727096</v>
      </c>
      <c r="E864">
        <v>1972.46079891259</v>
      </c>
      <c r="F864">
        <v>0.999972668295629</v>
      </c>
      <c r="G864">
        <v>0.9999488463416289</v>
      </c>
      <c r="H864">
        <v>1.00148295758165</v>
      </c>
      <c r="I864">
        <v>0.9998917398675921</v>
      </c>
      <c r="J864">
        <v>0.0001204462426878106</v>
      </c>
      <c r="K864">
        <v>83796075557.32771</v>
      </c>
      <c r="L864">
        <v>0.0001222263555689107</v>
      </c>
      <c r="M864">
        <v>3773661087.678084</v>
      </c>
      <c r="N864">
        <v>0.005324434930924049</v>
      </c>
      <c r="O864">
        <v>482712734.3046266</v>
      </c>
      <c r="P864">
        <v>0.003851299976445954</v>
      </c>
      <c r="Q864">
        <v>480161239.4413555</v>
      </c>
      <c r="R864">
        <v>-0.0001539910631777053</v>
      </c>
      <c r="S864">
        <v>26588213192.64662</v>
      </c>
      <c r="T864">
        <v>6.28734600867098E-05</v>
      </c>
      <c r="U864">
        <v>4179297117.681424</v>
      </c>
      <c r="V864">
        <v>8.486798682971752E-05</v>
      </c>
      <c r="W864">
        <v>0</v>
      </c>
      <c r="X864">
        <v>0.000520694545336875</v>
      </c>
      <c r="Y864">
        <v>546610997.6932458</v>
      </c>
    </row>
    <row r="865" spans="1:25">
      <c r="A865" s="2">
        <v>45135</v>
      </c>
      <c r="B865">
        <v>0.999764940093512</v>
      </c>
      <c r="C865">
        <v>0.999900080660761</v>
      </c>
      <c r="D865">
        <v>1940.61138188773</v>
      </c>
      <c r="E865">
        <v>1947.72353479819</v>
      </c>
      <c r="F865">
        <v>0.9999810645706</v>
      </c>
      <c r="G865">
        <v>0.999222099954897</v>
      </c>
      <c r="H865">
        <v>1.00160547637947</v>
      </c>
      <c r="I865">
        <v>0.999763993501342</v>
      </c>
      <c r="J865">
        <v>-0.0002268008215761119</v>
      </c>
      <c r="K865">
        <v>83819348447.83498</v>
      </c>
      <c r="L865">
        <v>-0.0001421508562292617</v>
      </c>
      <c r="M865">
        <v>3739355079.029836</v>
      </c>
      <c r="N865">
        <v>-0.007589997486333933</v>
      </c>
      <c r="O865">
        <v>483629330.3194891</v>
      </c>
      <c r="P865">
        <v>-0.01254132103818617</v>
      </c>
      <c r="Q865">
        <v>482971489.5662371</v>
      </c>
      <c r="R865">
        <v>8.396504461716248E-06</v>
      </c>
      <c r="S865">
        <v>26574399488.5894</v>
      </c>
      <c r="T865">
        <v>-0.0007267835643701703</v>
      </c>
      <c r="U865">
        <v>4174477905.038055</v>
      </c>
      <c r="V865">
        <v>0.0001223373766796598</v>
      </c>
      <c r="W865">
        <v>0</v>
      </c>
      <c r="X865">
        <v>-0.0001277601975858689</v>
      </c>
      <c r="Y865">
        <v>547000222.1323708</v>
      </c>
    </row>
    <row r="866" spans="1:25">
      <c r="A866" s="2">
        <v>45136</v>
      </c>
      <c r="B866">
        <v>0.999970978375219</v>
      </c>
      <c r="C866">
        <v>0.999951277223213</v>
      </c>
      <c r="D866">
        <v>1947.42202236479</v>
      </c>
      <c r="E866">
        <v>1959.12301867421</v>
      </c>
      <c r="F866">
        <v>1.00002641046325</v>
      </c>
      <c r="G866">
        <v>0.999881201353842</v>
      </c>
      <c r="H866">
        <v>1.00153593207972</v>
      </c>
      <c r="I866">
        <v>0.996432606855397</v>
      </c>
      <c r="J866">
        <v>0.0002060867244331188</v>
      </c>
      <c r="K866">
        <v>83824282699.10205</v>
      </c>
      <c r="L866">
        <v>5.120167848993162E-05</v>
      </c>
      <c r="M866">
        <v>3704833291.147628</v>
      </c>
      <c r="N866">
        <v>0.00350953340819582</v>
      </c>
      <c r="O866">
        <v>483681532.1251608</v>
      </c>
      <c r="P866">
        <v>0.005852721740203792</v>
      </c>
      <c r="Q866">
        <v>483161355.8039888</v>
      </c>
      <c r="R866">
        <v>4.53467513101824E-05</v>
      </c>
      <c r="S866">
        <v>26549890757.41821</v>
      </c>
      <c r="T866">
        <v>0.0006596145131043674</v>
      </c>
      <c r="U866">
        <v>4154216399.641766</v>
      </c>
      <c r="V866">
        <v>-6.943282698634867E-05</v>
      </c>
      <c r="W866">
        <v>0</v>
      </c>
      <c r="X866">
        <v>-0.003332173060441979</v>
      </c>
      <c r="Y866">
        <v>547000222.1323708</v>
      </c>
    </row>
    <row r="867" spans="1:25">
      <c r="A867" s="2">
        <v>45137</v>
      </c>
      <c r="B867">
        <v>0.999995196960841</v>
      </c>
      <c r="C867">
        <v>1.00005818318177</v>
      </c>
      <c r="D867">
        <v>1947.63222249038</v>
      </c>
      <c r="E867">
        <v>1959.8931910858</v>
      </c>
      <c r="F867">
        <v>0.9999976851549039</v>
      </c>
      <c r="G867">
        <v>0.999872860762866</v>
      </c>
      <c r="H867">
        <v>1.0014904697322</v>
      </c>
      <c r="I867">
        <v>0.999895197441145</v>
      </c>
      <c r="J867">
        <v>2.42192885051562E-05</v>
      </c>
      <c r="K867">
        <v>83817698003.06633</v>
      </c>
      <c r="L867">
        <v>0.0001069111675660039</v>
      </c>
      <c r="M867">
        <v>3704022948.326385</v>
      </c>
      <c r="N867">
        <v>0.000107937634049371</v>
      </c>
      <c r="O867">
        <v>483600228.8492674</v>
      </c>
      <c r="P867">
        <v>0.0003931210058014667</v>
      </c>
      <c r="Q867">
        <v>482674701.1759003</v>
      </c>
      <c r="R867">
        <v>-2.872454971725169E-05</v>
      </c>
      <c r="S867">
        <v>26546682039.46765</v>
      </c>
      <c r="T867">
        <v>-8.341581944626419E-06</v>
      </c>
      <c r="U867">
        <v>4149039094.765371</v>
      </c>
      <c r="V867">
        <v>-4.539262752711881E-05</v>
      </c>
      <c r="W867">
        <v>0</v>
      </c>
      <c r="X867">
        <v>0.003474987231374627</v>
      </c>
      <c r="Y867">
        <v>545736180.6263882</v>
      </c>
    </row>
    <row r="868" spans="1:25">
      <c r="A868" s="2">
        <v>45138</v>
      </c>
      <c r="B868">
        <v>0.99991664377557</v>
      </c>
      <c r="C868">
        <v>0.999839444602762</v>
      </c>
      <c r="D868">
        <v>1947.30483996819</v>
      </c>
      <c r="E868">
        <v>1957.91912780333</v>
      </c>
      <c r="F868">
        <v>0.9999126893313141</v>
      </c>
      <c r="G868">
        <v>0.999913607994828</v>
      </c>
      <c r="H868">
        <v>1.00799925432015</v>
      </c>
      <c r="I868">
        <v>0.999335686945893</v>
      </c>
      <c r="J868">
        <v>-7.85535625669187E-05</v>
      </c>
      <c r="K868">
        <v>83809022748.05186</v>
      </c>
      <c r="L868">
        <v>-0.0002187258528421054</v>
      </c>
      <c r="M868">
        <v>3703942991.770264</v>
      </c>
      <c r="N868">
        <v>-0.0001680925784701692</v>
      </c>
      <c r="O868">
        <v>484796501.5822255</v>
      </c>
      <c r="P868">
        <v>-0.001007230032457285</v>
      </c>
      <c r="Q868">
        <v>484152208.8390977</v>
      </c>
      <c r="R868">
        <v>-8.49960203425093E-05</v>
      </c>
      <c r="S868">
        <v>26542333390.03569</v>
      </c>
      <c r="T868">
        <v>4.075241319267953E-05</v>
      </c>
      <c r="U868">
        <v>4157501790.761395</v>
      </c>
      <c r="V868">
        <v>0.006499097879274274</v>
      </c>
      <c r="W868">
        <v>0</v>
      </c>
      <c r="X868">
        <v>-0.0005595691395295921</v>
      </c>
      <c r="Y868">
        <v>546285763.8898588</v>
      </c>
    </row>
    <row r="869" spans="1:25">
      <c r="A869" s="2">
        <v>45139</v>
      </c>
      <c r="B869">
        <v>0.999891289596727</v>
      </c>
      <c r="C869">
        <v>0.999817861659087</v>
      </c>
      <c r="D869">
        <v>1952.121851094</v>
      </c>
      <c r="E869">
        <v>1963.91248214364</v>
      </c>
      <c r="F869">
        <v>0.999924754948727</v>
      </c>
      <c r="G869">
        <v>0.999761881023535</v>
      </c>
      <c r="H869">
        <v>0.999999046980123</v>
      </c>
      <c r="I869">
        <v>0.999628296565133</v>
      </c>
      <c r="J869">
        <v>-2.535629244782012E-05</v>
      </c>
      <c r="K869">
        <v>83776071296.6163</v>
      </c>
      <c r="L869">
        <v>-2.158640948946022E-05</v>
      </c>
      <c r="M869">
        <v>3668137957.855339</v>
      </c>
      <c r="N869">
        <v>0.002473681072907352</v>
      </c>
      <c r="O869">
        <v>483257251.1945667</v>
      </c>
      <c r="P869">
        <v>0.003061083706268564</v>
      </c>
      <c r="Q869">
        <v>479909614.5411391</v>
      </c>
      <c r="R869">
        <v>1.206667096198544E-05</v>
      </c>
      <c r="S869">
        <v>26477907821.1769</v>
      </c>
      <c r="T869">
        <v>-0.0001517400804227353</v>
      </c>
      <c r="U869">
        <v>4162326884.040401</v>
      </c>
      <c r="V869">
        <v>-0.007936719502260603</v>
      </c>
      <c r="W869">
        <v>0</v>
      </c>
      <c r="X869">
        <v>0.0002928041328476017</v>
      </c>
      <c r="Y869">
        <v>547494847.0694944</v>
      </c>
    </row>
    <row r="870" spans="1:25">
      <c r="A870" s="2">
        <v>45140</v>
      </c>
      <c r="B870">
        <v>0.999484855639976</v>
      </c>
      <c r="C870">
        <v>1.00008488058098</v>
      </c>
      <c r="D870">
        <v>1945.92377766268</v>
      </c>
      <c r="E870">
        <v>1946.7028448719</v>
      </c>
      <c r="F870">
        <v>0.999671488554802</v>
      </c>
      <c r="G870">
        <v>0.999663376284451</v>
      </c>
      <c r="H870">
        <v>0.996321071907783</v>
      </c>
      <c r="I870">
        <v>1.00007587188936</v>
      </c>
      <c r="J870">
        <v>-0.0004064781451540433</v>
      </c>
      <c r="K870">
        <v>83846418096.80359</v>
      </c>
      <c r="L870">
        <v>0.0002670675651363918</v>
      </c>
      <c r="M870">
        <v>3621738397.108509</v>
      </c>
      <c r="N870">
        <v>-0.003175044338470157</v>
      </c>
      <c r="O870">
        <v>478462034.2417569</v>
      </c>
      <c r="P870">
        <v>-0.008762934921089482</v>
      </c>
      <c r="Q870">
        <v>477238832.9080642</v>
      </c>
      <c r="R870">
        <v>-0.0002532854524018857</v>
      </c>
      <c r="S870">
        <v>26277678241.64949</v>
      </c>
      <c r="T870">
        <v>-9.852820051825528E-05</v>
      </c>
      <c r="U870">
        <v>4109578985.851899</v>
      </c>
      <c r="V870">
        <v>-0.003677978577526719</v>
      </c>
      <c r="W870">
        <v>0</v>
      </c>
      <c r="X870">
        <v>0.0004477417513739645</v>
      </c>
      <c r="Y870">
        <v>540755396.3452382</v>
      </c>
    </row>
    <row r="871" spans="1:25">
      <c r="A871" s="2">
        <v>45141</v>
      </c>
      <c r="B871">
        <v>0.9994150505552311</v>
      </c>
      <c r="C871">
        <v>0.99975455206038</v>
      </c>
      <c r="D871">
        <v>1926.6149588825</v>
      </c>
      <c r="E871">
        <v>1935.86910025499</v>
      </c>
      <c r="F871">
        <v>0.999832523526597</v>
      </c>
      <c r="G871">
        <v>0.9997999059828639</v>
      </c>
      <c r="H871">
        <v>0.994085889132074</v>
      </c>
      <c r="I871">
        <v>0.999867420850684</v>
      </c>
      <c r="J871">
        <v>-6.984106297469594E-05</v>
      </c>
      <c r="K871">
        <v>83830090844.57437</v>
      </c>
      <c r="L871">
        <v>-0.0003303004845031099</v>
      </c>
      <c r="M871">
        <v>3536795640.557817</v>
      </c>
      <c r="N871">
        <v>-0.00992270046844923</v>
      </c>
      <c r="O871">
        <v>479939819.9933093</v>
      </c>
      <c r="P871">
        <v>-0.005565176341858713</v>
      </c>
      <c r="Q871">
        <v>477146711.5801542</v>
      </c>
      <c r="R871">
        <v>0.0001610878910107694</v>
      </c>
      <c r="S871">
        <v>26179350951.30381</v>
      </c>
      <c r="T871">
        <v>0.0001365756730233869</v>
      </c>
      <c r="U871">
        <v>4081572657.067315</v>
      </c>
      <c r="V871">
        <v>-0.002243436216228023</v>
      </c>
      <c r="W871">
        <v>0</v>
      </c>
      <c r="X871">
        <v>-0.0002084352243018062</v>
      </c>
      <c r="Y871">
        <v>531254610.5074002</v>
      </c>
    </row>
    <row r="872" spans="1:25">
      <c r="A872" s="2">
        <v>45142</v>
      </c>
      <c r="B872">
        <v>0.999200921390999</v>
      </c>
      <c r="C872">
        <v>0.9999115843681</v>
      </c>
      <c r="D872">
        <v>1932.56553370601</v>
      </c>
      <c r="E872">
        <v>1935.49541978333</v>
      </c>
      <c r="F872">
        <v>1.00001268847063</v>
      </c>
      <c r="G872">
        <v>0.999878509699799</v>
      </c>
      <c r="H872">
        <v>0.993895412692681</v>
      </c>
      <c r="I872">
        <v>1.0101442942712</v>
      </c>
      <c r="J872">
        <v>-0.0002142544922782985</v>
      </c>
      <c r="K872">
        <v>83778809666.92349</v>
      </c>
      <c r="L872">
        <v>0.0001570708604390347</v>
      </c>
      <c r="M872">
        <v>3495196720.18112</v>
      </c>
      <c r="N872">
        <v>0.003088616537557431</v>
      </c>
      <c r="O872">
        <v>482507494.9315948</v>
      </c>
      <c r="P872">
        <v>-0.000193029823974511</v>
      </c>
      <c r="Q872">
        <v>478823475.5717701</v>
      </c>
      <c r="R872">
        <v>0.0001801951224766896</v>
      </c>
      <c r="S872">
        <v>26100470440.91074</v>
      </c>
      <c r="T872">
        <v>7.86194482162994E-05</v>
      </c>
      <c r="U872">
        <v>4048515845.609528</v>
      </c>
      <c r="V872">
        <v>-0.0001916096400476075</v>
      </c>
      <c r="W872">
        <v>0</v>
      </c>
      <c r="X872">
        <v>0.01027823610031464</v>
      </c>
      <c r="Y872">
        <v>507090108.9191602</v>
      </c>
    </row>
    <row r="873" spans="1:25">
      <c r="A873" s="2">
        <v>45143</v>
      </c>
      <c r="B873">
        <v>0.99858968264173</v>
      </c>
      <c r="C873">
        <v>0.999785561314152</v>
      </c>
      <c r="D873">
        <v>1942.90474683394</v>
      </c>
      <c r="E873">
        <v>1942.29703644979</v>
      </c>
      <c r="F873">
        <v>1.00005793940369</v>
      </c>
      <c r="G873">
        <v>0.999716856226489</v>
      </c>
      <c r="H873">
        <v>0.993202029837965</v>
      </c>
      <c r="I873">
        <v>0.999374372196559</v>
      </c>
      <c r="J873">
        <v>-0.000611727567682907</v>
      </c>
      <c r="K873">
        <v>83823204478.50798</v>
      </c>
      <c r="L873">
        <v>-0.0001260341973412515</v>
      </c>
      <c r="M873">
        <v>3424243383.288607</v>
      </c>
      <c r="N873">
        <v>0.005349993543609877</v>
      </c>
      <c r="O873">
        <v>481718097.8302708</v>
      </c>
      <c r="P873">
        <v>0.003514147642478926</v>
      </c>
      <c r="Q873">
        <v>478684820.7727265</v>
      </c>
      <c r="R873">
        <v>4.525035890212692E-05</v>
      </c>
      <c r="S873">
        <v>26041660323.51469</v>
      </c>
      <c r="T873">
        <v>-0.0001616731150252404</v>
      </c>
      <c r="U873">
        <v>4029820661.968557</v>
      </c>
      <c r="V873">
        <v>-0.0006976416691948373</v>
      </c>
      <c r="W873">
        <v>0</v>
      </c>
      <c r="X873">
        <v>-0.01066176598305824</v>
      </c>
      <c r="Y873">
        <v>504115495.4887871</v>
      </c>
    </row>
    <row r="874" spans="1:25">
      <c r="A874" s="2">
        <v>45144</v>
      </c>
      <c r="B874">
        <v>0.999054000584453</v>
      </c>
      <c r="C874">
        <v>0.9999728074325061</v>
      </c>
      <c r="D874">
        <v>1939.72609491369</v>
      </c>
      <c r="E874">
        <v>1941.73459784974</v>
      </c>
      <c r="F874">
        <v>0.999956330374741</v>
      </c>
      <c r="G874">
        <v>0.9997486297536839</v>
      </c>
      <c r="H874">
        <v>0.9913601578517121</v>
      </c>
      <c r="I874">
        <v>1.00052420401407</v>
      </c>
      <c r="J874">
        <v>0.0004649737032078605</v>
      </c>
      <c r="K874">
        <v>83767617084.76361</v>
      </c>
      <c r="L874">
        <v>0.0001872862797778208</v>
      </c>
      <c r="M874">
        <v>3415744065.030136</v>
      </c>
      <c r="N874">
        <v>-0.0016360307552028</v>
      </c>
      <c r="O874">
        <v>481047898.0349014</v>
      </c>
      <c r="P874">
        <v>-0.00028957393719653</v>
      </c>
      <c r="Q874">
        <v>479379975.2792365</v>
      </c>
      <c r="R874">
        <v>-0.0001016031421234853</v>
      </c>
      <c r="S874">
        <v>26039754112.14198</v>
      </c>
      <c r="T874">
        <v>3.178252621927058E-05</v>
      </c>
      <c r="U874">
        <v>4032731295.238761</v>
      </c>
      <c r="V874">
        <v>-0.001854478676965088</v>
      </c>
      <c r="W874">
        <v>0</v>
      </c>
      <c r="X874">
        <v>0.00115055163460287</v>
      </c>
      <c r="Y874">
        <v>501022451.3100689</v>
      </c>
    </row>
    <row r="875" spans="1:25">
      <c r="A875" s="2">
        <v>45145</v>
      </c>
      <c r="B875">
        <v>0.998391477498538</v>
      </c>
      <c r="C875">
        <v>0.999619610315796</v>
      </c>
      <c r="D875">
        <v>1937.02741276382</v>
      </c>
      <c r="E875">
        <v>1944.55441894614</v>
      </c>
      <c r="F875">
        <v>0.999819815544951</v>
      </c>
      <c r="G875">
        <v>0.999813601978344</v>
      </c>
      <c r="H875">
        <v>0.988637448634017</v>
      </c>
      <c r="I875">
        <v>0.999190190680537</v>
      </c>
      <c r="J875">
        <v>-0.0006631504258303167</v>
      </c>
      <c r="K875">
        <v>83805197224.58601</v>
      </c>
      <c r="L875">
        <v>-0.000353206721307564</v>
      </c>
      <c r="M875">
        <v>3417125269.524422</v>
      </c>
      <c r="N875">
        <v>-0.001391269703978626</v>
      </c>
      <c r="O875">
        <v>482241166.616073</v>
      </c>
      <c r="P875">
        <v>0.001452217568519654</v>
      </c>
      <c r="Q875">
        <v>477648205.8162634</v>
      </c>
      <c r="R875">
        <v>-0.0001365207916017575</v>
      </c>
      <c r="S875">
        <v>26046211781.49276</v>
      </c>
      <c r="T875">
        <v>6.498856085057625E-05</v>
      </c>
      <c r="U875">
        <v>4035339280.830675</v>
      </c>
      <c r="V875">
        <v>-0.002746438008559005</v>
      </c>
      <c r="W875">
        <v>0</v>
      </c>
      <c r="X875">
        <v>-0.001333314404770025</v>
      </c>
      <c r="Y875">
        <v>505140425.142819</v>
      </c>
    </row>
    <row r="876" spans="1:25">
      <c r="A876" s="2">
        <v>45146</v>
      </c>
      <c r="B876">
        <v>0.998839379602572</v>
      </c>
      <c r="C876">
        <v>1.00002382066413</v>
      </c>
      <c r="D876">
        <v>1941.83232712258</v>
      </c>
      <c r="E876">
        <v>1937.52967837399</v>
      </c>
      <c r="F876">
        <v>1.00003125802314</v>
      </c>
      <c r="G876">
        <v>0.999819718067958</v>
      </c>
      <c r="H876">
        <v>0.984948828583748</v>
      </c>
      <c r="I876">
        <v>1.04125563665003</v>
      </c>
      <c r="J876">
        <v>0.0004486237253908953</v>
      </c>
      <c r="K876">
        <v>83548391694.69693</v>
      </c>
      <c r="L876">
        <v>0.0004043641642907936</v>
      </c>
      <c r="M876">
        <v>3396315631.89735</v>
      </c>
      <c r="N876">
        <v>0.002480560846531477</v>
      </c>
      <c r="O876">
        <v>478941137.476831</v>
      </c>
      <c r="P876">
        <v>-0.003612519404809</v>
      </c>
      <c r="Q876">
        <v>474739567.3269343</v>
      </c>
      <c r="R876">
        <v>0.0002114805837027944</v>
      </c>
      <c r="S876">
        <v>26141281869.30227</v>
      </c>
      <c r="T876">
        <v>6.117229853552786E-06</v>
      </c>
      <c r="U876">
        <v>4031107282.658096</v>
      </c>
      <c r="V876">
        <v>-0.003731013887209644</v>
      </c>
      <c r="W876">
        <v>0</v>
      </c>
      <c r="X876">
        <v>0.04209953856817061</v>
      </c>
      <c r="Y876">
        <v>504929998.2190944</v>
      </c>
    </row>
    <row r="877" spans="1:25">
      <c r="A877" s="2">
        <v>45147</v>
      </c>
      <c r="B877">
        <v>0.999638090005845</v>
      </c>
      <c r="C877">
        <v>1.00081093487045</v>
      </c>
      <c r="D877">
        <v>1928.5441557539</v>
      </c>
      <c r="E877">
        <v>1925.73109245215</v>
      </c>
      <c r="F877">
        <v>0.999977861013871</v>
      </c>
      <c r="G877">
        <v>1.00003100614854</v>
      </c>
      <c r="H877">
        <v>0.982838559617663</v>
      </c>
      <c r="I877">
        <v>0.998320938271574</v>
      </c>
      <c r="J877">
        <v>0.0007996384800035283</v>
      </c>
      <c r="K877">
        <v>83476805130.52031</v>
      </c>
      <c r="L877">
        <v>0.0007870954571833622</v>
      </c>
      <c r="M877">
        <v>3392330749.659208</v>
      </c>
      <c r="N877">
        <v>-0.006843109563620442</v>
      </c>
      <c r="O877">
        <v>476958115.6338416</v>
      </c>
      <c r="P877">
        <v>-0.006089499455689151</v>
      </c>
      <c r="Q877">
        <v>472773579.9162673</v>
      </c>
      <c r="R877">
        <v>-5.339534023629522E-05</v>
      </c>
      <c r="S877">
        <v>26309905585.66613</v>
      </c>
      <c r="T877">
        <v>0.0002113261788738718</v>
      </c>
      <c r="U877">
        <v>4043032138.591425</v>
      </c>
      <c r="V877">
        <v>-0.002142516346884116</v>
      </c>
      <c r="W877">
        <v>0</v>
      </c>
      <c r="X877">
        <v>-0.04123358075312544</v>
      </c>
      <c r="Y877">
        <v>509362265.1830007</v>
      </c>
    </row>
    <row r="878" spans="1:25">
      <c r="A878" s="2">
        <v>45148</v>
      </c>
      <c r="B878">
        <v>0.999338050263004</v>
      </c>
      <c r="C878">
        <v>1.00017486169564</v>
      </c>
      <c r="D878">
        <v>1920.55915532947</v>
      </c>
      <c r="E878">
        <v>1917.75627142468</v>
      </c>
      <c r="F878">
        <v>1.00001266464132</v>
      </c>
      <c r="G878">
        <v>1.00006279935503</v>
      </c>
      <c r="H878">
        <v>0.98254176125694</v>
      </c>
      <c r="I878">
        <v>0.999837719288135</v>
      </c>
      <c r="J878">
        <v>-0.0003001483695356244</v>
      </c>
      <c r="K878">
        <v>83444963881.33951</v>
      </c>
      <c r="L878">
        <v>-0.0006355577788448308</v>
      </c>
      <c r="M878">
        <v>3391702027.16417</v>
      </c>
      <c r="N878">
        <v>-0.004140429142162172</v>
      </c>
      <c r="O878">
        <v>475972496.8812253</v>
      </c>
      <c r="P878">
        <v>-0.004141191394129273</v>
      </c>
      <c r="Q878">
        <v>471281947.6052966</v>
      </c>
      <c r="R878">
        <v>3.480439798320134E-05</v>
      </c>
      <c r="S878">
        <v>26288528155.10618</v>
      </c>
      <c r="T878">
        <v>3.179222073557142E-05</v>
      </c>
      <c r="U878">
        <v>4048920798.70023</v>
      </c>
      <c r="V878">
        <v>-0.0003019807859780954</v>
      </c>
      <c r="W878">
        <v>0</v>
      </c>
      <c r="X878">
        <v>0.001519332068890655</v>
      </c>
      <c r="Y878">
        <v>508355329.4684882</v>
      </c>
    </row>
    <row r="879" spans="1:25">
      <c r="A879" s="2">
        <v>45149</v>
      </c>
      <c r="B879">
        <v>0.998946948568089</v>
      </c>
      <c r="C879">
        <v>0.999989492850169</v>
      </c>
      <c r="D879">
        <v>1916.59038101375</v>
      </c>
      <c r="E879">
        <v>1911.70562193718</v>
      </c>
      <c r="F879">
        <v>1.00006453169385</v>
      </c>
      <c r="G879">
        <v>1.00005024584324</v>
      </c>
      <c r="H879">
        <v>0.981998650872102</v>
      </c>
      <c r="I879">
        <v>0.9997371208589489</v>
      </c>
      <c r="J879">
        <v>-0.0003913607560646071</v>
      </c>
      <c r="K879">
        <v>83453519357.52232</v>
      </c>
      <c r="L879">
        <v>-0.0001853364372274013</v>
      </c>
      <c r="M879">
        <v>3380659552.989548</v>
      </c>
      <c r="N879">
        <v>-0.002066468145335176</v>
      </c>
      <c r="O879">
        <v>473060970.3693597</v>
      </c>
      <c r="P879">
        <v>-0.003155066979916632</v>
      </c>
      <c r="Q879">
        <v>471808912.6687874</v>
      </c>
      <c r="R879">
        <v>5.186639566057138E-05</v>
      </c>
      <c r="S879">
        <v>26158242584.99524</v>
      </c>
      <c r="T879">
        <v>-1.255272348688052E-05</v>
      </c>
      <c r="U879">
        <v>4005878600.75075</v>
      </c>
      <c r="V879">
        <v>-0.0005527606115623973</v>
      </c>
      <c r="W879">
        <v>0</v>
      </c>
      <c r="X879">
        <v>-0.0001006147570205007</v>
      </c>
      <c r="Y879">
        <v>503265845.1715592</v>
      </c>
    </row>
    <row r="880" spans="1:25">
      <c r="A880" s="2">
        <v>45150</v>
      </c>
      <c r="B880">
        <v>0.999049368971057</v>
      </c>
      <c r="C880">
        <v>0.999951290868957</v>
      </c>
      <c r="D880">
        <v>1904.86658658598</v>
      </c>
      <c r="E880">
        <v>1913.84320025852</v>
      </c>
      <c r="F880">
        <v>1.00009128642187</v>
      </c>
      <c r="G880">
        <v>0.999808878312858</v>
      </c>
      <c r="H880">
        <v>0.982502435124705</v>
      </c>
      <c r="I880">
        <v>1.000086056401</v>
      </c>
      <c r="J880">
        <v>0.0001025283706155289</v>
      </c>
      <c r="K880">
        <v>83366454977.34294</v>
      </c>
      <c r="L880">
        <v>-3.820238261020847E-05</v>
      </c>
      <c r="M880">
        <v>3371528307.367591</v>
      </c>
      <c r="N880">
        <v>-0.006117005774373574</v>
      </c>
      <c r="O880">
        <v>472677306.4062097</v>
      </c>
      <c r="P880">
        <v>0.001118152448165155</v>
      </c>
      <c r="Q880">
        <v>471889489.6275346</v>
      </c>
      <c r="R880">
        <v>2.675300160359662E-05</v>
      </c>
      <c r="S880">
        <v>26109346282.03516</v>
      </c>
      <c r="T880">
        <v>-0.0002413554032762999</v>
      </c>
      <c r="U880">
        <v>3967103823.933455</v>
      </c>
      <c r="V880">
        <v>0.0005130192919873267</v>
      </c>
      <c r="W880">
        <v>0</v>
      </c>
      <c r="X880">
        <v>0.0003490272940462891</v>
      </c>
      <c r="Y880">
        <v>504480485.1840408</v>
      </c>
    </row>
    <row r="881" spans="1:25">
      <c r="A881" s="2">
        <v>45151</v>
      </c>
      <c r="B881">
        <v>0.999467552012016</v>
      </c>
      <c r="C881">
        <v>1.00000593814278</v>
      </c>
      <c r="D881">
        <v>1903.32169341225</v>
      </c>
      <c r="E881">
        <v>1914.17005221162</v>
      </c>
      <c r="F881">
        <v>1.00003106052636</v>
      </c>
      <c r="G881">
        <v>0.999921885739246</v>
      </c>
      <c r="H881">
        <v>0.983019995618528</v>
      </c>
      <c r="I881">
        <v>1.00016717929842</v>
      </c>
      <c r="J881">
        <v>0.0004185809570047549</v>
      </c>
      <c r="K881">
        <v>83337874470.44621</v>
      </c>
      <c r="L881">
        <v>5.464993577386501E-05</v>
      </c>
      <c r="M881">
        <v>3370156083.192351</v>
      </c>
      <c r="N881">
        <v>-0.0008110243439667375</v>
      </c>
      <c r="O881">
        <v>472680621.6875257</v>
      </c>
      <c r="P881">
        <v>0.0001707830364869878</v>
      </c>
      <c r="Q881">
        <v>471851568.2484218</v>
      </c>
      <c r="R881">
        <v>-6.022039820530178E-05</v>
      </c>
      <c r="S881">
        <v>26165481217.02289</v>
      </c>
      <c r="T881">
        <v>0.0001130290286865954</v>
      </c>
      <c r="U881">
        <v>4008675360.155484</v>
      </c>
      <c r="V881">
        <v>0.0005267778229549602</v>
      </c>
      <c r="W881">
        <v>0</v>
      </c>
      <c r="X881">
        <v>8.111591687609554E-05</v>
      </c>
      <c r="Y881">
        <v>505340855.192882</v>
      </c>
    </row>
    <row r="882" spans="1:25">
      <c r="A882" s="2">
        <v>45152</v>
      </c>
      <c r="B882">
        <v>0.999124904729954</v>
      </c>
      <c r="C882">
        <v>0.999598932120999</v>
      </c>
      <c r="D882">
        <v>1903.3350429993</v>
      </c>
      <c r="E882">
        <v>1914.01622812816</v>
      </c>
      <c r="F882">
        <v>1.00005606921879</v>
      </c>
      <c r="G882">
        <v>0.999808214108073</v>
      </c>
      <c r="H882">
        <v>0.982507490555386</v>
      </c>
      <c r="I882">
        <v>0.999824292163265</v>
      </c>
      <c r="J882">
        <v>-0.0003428298211104464</v>
      </c>
      <c r="K882">
        <v>83344581477.73709</v>
      </c>
      <c r="L882">
        <v>-0.0004070036049353964</v>
      </c>
      <c r="M882">
        <v>3372293790.973973</v>
      </c>
      <c r="N882">
        <v>7.013836439861976E-06</v>
      </c>
      <c r="O882">
        <v>471716781.2161583</v>
      </c>
      <c r="P882">
        <v>-8.03607199277856E-05</v>
      </c>
      <c r="Q882">
        <v>470130322.1764384</v>
      </c>
      <c r="R882">
        <v>2.500791567094929E-05</v>
      </c>
      <c r="S882">
        <v>26181760445.11739</v>
      </c>
      <c r="T882">
        <v>-0.0001136805112421646</v>
      </c>
      <c r="U882">
        <v>3992151144.851608</v>
      </c>
      <c r="V882">
        <v>-0.0005213577195035679</v>
      </c>
      <c r="W882">
        <v>0</v>
      </c>
      <c r="X882">
        <v>-0.0003428298211060055</v>
      </c>
      <c r="Y882">
        <v>505644515.1960024</v>
      </c>
    </row>
    <row r="883" spans="1:25">
      <c r="A883" s="2">
        <v>45153</v>
      </c>
      <c r="B883">
        <v>0.999205314004976</v>
      </c>
      <c r="C883">
        <v>1.00023298299667</v>
      </c>
      <c r="D883">
        <v>1899.45396291934</v>
      </c>
      <c r="E883">
        <v>1907.03417458406</v>
      </c>
      <c r="F883">
        <v>0.999967866138325</v>
      </c>
      <c r="G883">
        <v>1.00006389165551</v>
      </c>
      <c r="H883">
        <v>0.9795068361993799</v>
      </c>
      <c r="I883">
        <v>1.00017434460327</v>
      </c>
      <c r="J883">
        <v>8.047970242897051E-05</v>
      </c>
      <c r="K883">
        <v>83321584597.45941</v>
      </c>
      <c r="L883">
        <v>0.0006343052751422995</v>
      </c>
      <c r="M883">
        <v>3355626486.126799</v>
      </c>
      <c r="N883">
        <v>-0.002039094532638952</v>
      </c>
      <c r="O883">
        <v>471089116.8336809</v>
      </c>
      <c r="P883">
        <v>-0.003647854935340922</v>
      </c>
      <c r="Q883">
        <v>468715684.4677712</v>
      </c>
      <c r="R883">
        <v>-8.819813526450559E-05</v>
      </c>
      <c r="S883">
        <v>26006775848.62492</v>
      </c>
      <c r="T883">
        <v>0.0002557265921896423</v>
      </c>
      <c r="U883">
        <v>3965376411.895642</v>
      </c>
      <c r="V883">
        <v>-0.003054077841492919</v>
      </c>
      <c r="W883">
        <v>0</v>
      </c>
      <c r="X883">
        <v>0.000350113957771292</v>
      </c>
      <c r="Y883">
        <v>504379265.1830007</v>
      </c>
    </row>
    <row r="884" spans="1:25">
      <c r="A884" s="2">
        <v>45154</v>
      </c>
      <c r="B884">
        <v>0.998929607959405</v>
      </c>
      <c r="C884">
        <v>0.999807312058715</v>
      </c>
      <c r="D884">
        <v>1896.92655739519</v>
      </c>
      <c r="E884">
        <v>1901.29584559776</v>
      </c>
      <c r="F884">
        <v>1.00006348866586</v>
      </c>
      <c r="G884">
        <v>1.00003188017572</v>
      </c>
      <c r="H884">
        <v>0.990002323924091</v>
      </c>
      <c r="I884">
        <v>0.99973096435367</v>
      </c>
      <c r="J884">
        <v>-0.0002759253195581124</v>
      </c>
      <c r="K884">
        <v>83083057802.21082</v>
      </c>
      <c r="L884">
        <v>-0.0004255717869648956</v>
      </c>
      <c r="M884">
        <v>3336711397.046451</v>
      </c>
      <c r="N884">
        <v>-0.001330595830954295</v>
      </c>
      <c r="O884">
        <v>469464280.806276</v>
      </c>
      <c r="P884">
        <v>-0.003009033116856297</v>
      </c>
      <c r="Q884">
        <v>466817710.7590935</v>
      </c>
      <c r="R884">
        <v>9.562560035480949E-05</v>
      </c>
      <c r="S884">
        <v>26037241121.69991</v>
      </c>
      <c r="T884">
        <v>-3.200943465431205E-05</v>
      </c>
      <c r="U884">
        <v>3927870014.848863</v>
      </c>
      <c r="V884">
        <v>0.01071507348068645</v>
      </c>
      <c r="W884">
        <v>0</v>
      </c>
      <c r="X884">
        <v>-0.0004433029621209172</v>
      </c>
      <c r="Y884">
        <v>505040851.1781099</v>
      </c>
    </row>
    <row r="885" spans="1:25">
      <c r="A885" s="2">
        <v>45155</v>
      </c>
      <c r="B885">
        <v>0.998810512778002</v>
      </c>
      <c r="C885">
        <v>0.999733714410622</v>
      </c>
      <c r="D885">
        <v>1890.38385771978</v>
      </c>
      <c r="E885">
        <v>1893.59691499453</v>
      </c>
      <c r="F885">
        <v>1.00014864175835</v>
      </c>
      <c r="G885">
        <v>0.99995733059645</v>
      </c>
      <c r="H885">
        <v>0.989761987123445</v>
      </c>
      <c r="I885">
        <v>1.00123806598039</v>
      </c>
      <c r="J885">
        <v>-0.0001192227965354231</v>
      </c>
      <c r="K885">
        <v>83020495954.87317</v>
      </c>
      <c r="L885">
        <v>-7.361183220544465E-05</v>
      </c>
      <c r="M885">
        <v>3314661291.810334</v>
      </c>
      <c r="N885">
        <v>-0.003449105422612786</v>
      </c>
      <c r="O885">
        <v>465904094.6038145</v>
      </c>
      <c r="P885">
        <v>-0.004049307013979986</v>
      </c>
      <c r="Q885">
        <v>466004219.1376392</v>
      </c>
      <c r="R885">
        <v>8.514768657708061E-05</v>
      </c>
      <c r="S885">
        <v>26066759242.34074</v>
      </c>
      <c r="T885">
        <v>-7.454720269206572E-05</v>
      </c>
      <c r="U885">
        <v>3925448169.302435</v>
      </c>
      <c r="V885">
        <v>-0.000242763875233587</v>
      </c>
      <c r="W885">
        <v>0</v>
      </c>
      <c r="X885">
        <v>0.001507507199893787</v>
      </c>
      <c r="Y885">
        <v>503525636.2724169</v>
      </c>
    </row>
    <row r="886" spans="1:25">
      <c r="A886" s="2">
        <v>45156</v>
      </c>
      <c r="B886">
        <v>1.00003915163336</v>
      </c>
      <c r="C886">
        <v>1.00118565440588</v>
      </c>
      <c r="D886">
        <v>1872.95347100982</v>
      </c>
      <c r="E886">
        <v>1890.29707184536</v>
      </c>
      <c r="F886">
        <v>1.00053342248993</v>
      </c>
      <c r="G886">
        <v>1.00025243699186</v>
      </c>
      <c r="H886">
        <v>0.981728830852297</v>
      </c>
      <c r="I886">
        <v>1.00065095232417</v>
      </c>
      <c r="J886">
        <v>0.001230102046023474</v>
      </c>
      <c r="K886">
        <v>82823730780.94089</v>
      </c>
      <c r="L886">
        <v>0.001452326728937026</v>
      </c>
      <c r="M886">
        <v>3279575203.095566</v>
      </c>
      <c r="N886">
        <v>-0.009220554142366</v>
      </c>
      <c r="O886">
        <v>466233301.0593479</v>
      </c>
      <c r="P886">
        <v>-0.001742632301014013</v>
      </c>
      <c r="Q886">
        <v>465863585.9504264</v>
      </c>
      <c r="R886">
        <v>0.0003847235455956</v>
      </c>
      <c r="S886">
        <v>26149957084.33814</v>
      </c>
      <c r="T886">
        <v>0.000295118987961196</v>
      </c>
      <c r="U886">
        <v>3904959928.634447</v>
      </c>
      <c r="V886">
        <v>-0.008116250548775739</v>
      </c>
      <c r="W886">
        <v>0</v>
      </c>
      <c r="X886">
        <v>-0.0005863876695948456</v>
      </c>
      <c r="Y886">
        <v>503974385.1788401</v>
      </c>
    </row>
    <row r="887" spans="1:25">
      <c r="A887" s="2">
        <v>45157</v>
      </c>
      <c r="B887">
        <v>0.999775399224845</v>
      </c>
      <c r="C887">
        <v>1.00031719696223</v>
      </c>
      <c r="D887">
        <v>1874.27689439397</v>
      </c>
      <c r="E887">
        <v>1889.72660812191</v>
      </c>
      <c r="F887">
        <v>1.00006475252249</v>
      </c>
      <c r="G887">
        <v>0.999943010720083</v>
      </c>
      <c r="H887">
        <v>0.980391877742251</v>
      </c>
      <c r="I887">
        <v>1.00038603644538</v>
      </c>
      <c r="J887">
        <v>-0.0002637420825816195</v>
      </c>
      <c r="K887">
        <v>82834792067.97783</v>
      </c>
      <c r="L887">
        <v>-0.0008674289726666728</v>
      </c>
      <c r="M887">
        <v>3242257133.790036</v>
      </c>
      <c r="N887">
        <v>0.0007065970429240842</v>
      </c>
      <c r="O887">
        <v>466738016.3071251</v>
      </c>
      <c r="P887">
        <v>-0.000301785223046025</v>
      </c>
      <c r="Q887">
        <v>465807187.9276691</v>
      </c>
      <c r="R887">
        <v>-0.0004684201016231793</v>
      </c>
      <c r="S887">
        <v>25975542053.97162</v>
      </c>
      <c r="T887">
        <v>-0.0003093481808528198</v>
      </c>
      <c r="U887">
        <v>3931441545.687282</v>
      </c>
      <c r="V887">
        <v>-0.001361835435641945</v>
      </c>
      <c r="W887">
        <v>0</v>
      </c>
      <c r="X887">
        <v>-0.0002647435433651424</v>
      </c>
      <c r="Y887">
        <v>502048880.2344479</v>
      </c>
    </row>
    <row r="888" spans="1:25">
      <c r="A888" s="2">
        <v>45158</v>
      </c>
      <c r="B888">
        <v>0.999858871345826</v>
      </c>
      <c r="C888">
        <v>0.999941481150779</v>
      </c>
      <c r="D888">
        <v>1873.32429771995</v>
      </c>
      <c r="E888">
        <v>1889.49783547802</v>
      </c>
      <c r="F888">
        <v>0.999953725657409</v>
      </c>
      <c r="G888">
        <v>0.999835656618122</v>
      </c>
      <c r="H888">
        <v>0.980785522755182</v>
      </c>
      <c r="I888">
        <v>1.00462795857001</v>
      </c>
      <c r="J888">
        <v>8.349087309578174E-05</v>
      </c>
      <c r="K888">
        <v>82846247875.61789</v>
      </c>
      <c r="L888">
        <v>-0.0003755966733272054</v>
      </c>
      <c r="M888">
        <v>3242603027.332772</v>
      </c>
      <c r="N888">
        <v>-0.0005082475683658716</v>
      </c>
      <c r="O888">
        <v>467452497.4838387</v>
      </c>
      <c r="P888">
        <v>-0.0001210612386504106</v>
      </c>
      <c r="Q888">
        <v>465740487.8950778</v>
      </c>
      <c r="R888">
        <v>-0.0001110196762768023</v>
      </c>
      <c r="S888">
        <v>25987002326.14913</v>
      </c>
      <c r="T888">
        <v>-0.0001073602203426338</v>
      </c>
      <c r="U888">
        <v>3926846513.522836</v>
      </c>
      <c r="V888">
        <v>0.0004015180275029895</v>
      </c>
      <c r="W888">
        <v>0</v>
      </c>
      <c r="X888">
        <v>0.004240285219996309</v>
      </c>
      <c r="Y888">
        <v>501899375.1575173</v>
      </c>
    </row>
    <row r="889" spans="1:25">
      <c r="A889" s="2">
        <v>45159</v>
      </c>
      <c r="B889">
        <v>0.999997148881284</v>
      </c>
      <c r="C889">
        <v>1.00004815785382</v>
      </c>
      <c r="D889">
        <v>1876.19197702148</v>
      </c>
      <c r="E889">
        <v>1889.22727381544</v>
      </c>
      <c r="F889">
        <v>1.00001384822844</v>
      </c>
      <c r="G889">
        <v>0.999786514041584</v>
      </c>
      <c r="H889">
        <v>0.980487697348608</v>
      </c>
      <c r="I889">
        <v>1.00016231497963</v>
      </c>
      <c r="J889">
        <v>0.0001382970531349503</v>
      </c>
      <c r="K889">
        <v>82836749071.85825</v>
      </c>
      <c r="L889">
        <v>0.000106682946004355</v>
      </c>
      <c r="M889">
        <v>3242498799.849574</v>
      </c>
      <c r="N889">
        <v>0.00153079704620307</v>
      </c>
      <c r="O889">
        <v>468139915.1266385</v>
      </c>
      <c r="P889">
        <v>-0.0001431923643943067</v>
      </c>
      <c r="Q889">
        <v>475799668.2096441</v>
      </c>
      <c r="R889">
        <v>6.012535329213975E-05</v>
      </c>
      <c r="S889">
        <v>25982973552.97429</v>
      </c>
      <c r="T889">
        <v>-4.915065412269826E-05</v>
      </c>
      <c r="U889">
        <v>3966830276.93008</v>
      </c>
      <c r="V889">
        <v>-0.0003036600761983088</v>
      </c>
      <c r="W889">
        <v>0</v>
      </c>
      <c r="X889">
        <v>-0.004445071981409421</v>
      </c>
      <c r="Y889">
        <v>503620115.1751997</v>
      </c>
    </row>
    <row r="890" spans="1:25">
      <c r="A890" s="2">
        <v>45160</v>
      </c>
      <c r="B890">
        <v>0.999882493396926</v>
      </c>
      <c r="C890">
        <v>1.0000160131535</v>
      </c>
      <c r="D890">
        <v>1878.95103269714</v>
      </c>
      <c r="E890">
        <v>1930.03128011602</v>
      </c>
      <c r="F890">
        <v>1.00005269232995</v>
      </c>
      <c r="G890">
        <v>0.999846358338079</v>
      </c>
      <c r="H890">
        <v>0.980965940269283</v>
      </c>
      <c r="I890">
        <v>0.999068378084367</v>
      </c>
      <c r="J890">
        <v>-0.0001146558112552487</v>
      </c>
      <c r="K890">
        <v>82794169851.11389</v>
      </c>
      <c r="L890">
        <v>-3.214315237476395E-05</v>
      </c>
      <c r="M890">
        <v>3214485833.671172</v>
      </c>
      <c r="N890">
        <v>0.001470561493413847</v>
      </c>
      <c r="O890">
        <v>470396906.8876304</v>
      </c>
      <c r="P890">
        <v>0.02159825176468755</v>
      </c>
      <c r="Q890">
        <v>467920882.0027447</v>
      </c>
      <c r="R890">
        <v>3.88435635954032E-05</v>
      </c>
      <c r="S890">
        <v>25989530274.56977</v>
      </c>
      <c r="T890">
        <v>5.985707514000183E-05</v>
      </c>
      <c r="U890">
        <v>3961087927.170489</v>
      </c>
      <c r="V890">
        <v>0.0004877602462205477</v>
      </c>
      <c r="W890">
        <v>0</v>
      </c>
      <c r="X890">
        <v>-0.001093759361734392</v>
      </c>
      <c r="Y890">
        <v>504869323.1658794</v>
      </c>
    </row>
    <row r="891" spans="1:25">
      <c r="A891" s="2">
        <v>45161</v>
      </c>
      <c r="B891">
        <v>0.999368540134856</v>
      </c>
      <c r="C891">
        <v>0.99979880323533</v>
      </c>
      <c r="D891">
        <v>1888.00981376467</v>
      </c>
      <c r="E891">
        <v>1898.07181304476</v>
      </c>
      <c r="F891">
        <v>1.00001693642491</v>
      </c>
      <c r="G891">
        <v>0.999908516642194</v>
      </c>
      <c r="H891">
        <v>0.980730022616329</v>
      </c>
      <c r="I891">
        <v>0.998114148630376</v>
      </c>
      <c r="J891">
        <v>-0.0005140136620693792</v>
      </c>
      <c r="K891">
        <v>82842213032.94699</v>
      </c>
      <c r="L891">
        <v>-0.0002172064400099982</v>
      </c>
      <c r="M891">
        <v>3197468847.480885</v>
      </c>
      <c r="N891">
        <v>0.004821190605764025</v>
      </c>
      <c r="O891">
        <v>475705658.5661772</v>
      </c>
      <c r="P891">
        <v>-0.01655904098577043</v>
      </c>
      <c r="Q891">
        <v>472787454.3549533</v>
      </c>
      <c r="R891">
        <v>-3.575402107725001E-05</v>
      </c>
      <c r="S891">
        <v>25911799609.81786</v>
      </c>
      <c r="T891">
        <v>6.216785568780026E-05</v>
      </c>
      <c r="U891">
        <v>3964777435.24212</v>
      </c>
      <c r="V891">
        <v>-0.0002404952539831751</v>
      </c>
      <c r="W891">
        <v>0</v>
      </c>
      <c r="X891">
        <v>-0.0009551192640294692</v>
      </c>
      <c r="Y891">
        <v>504726466.3917175</v>
      </c>
    </row>
    <row r="892" spans="1:25">
      <c r="A892" s="2">
        <v>45162</v>
      </c>
      <c r="B892">
        <v>0.999865803889155</v>
      </c>
      <c r="C892">
        <v>1.00026161264803</v>
      </c>
      <c r="D892">
        <v>1909.31729925443</v>
      </c>
      <c r="E892">
        <v>1917.81255162504</v>
      </c>
      <c r="F892">
        <v>1.00004243830406</v>
      </c>
      <c r="G892">
        <v>0.999852509426828</v>
      </c>
      <c r="H892">
        <v>0.985276867906476</v>
      </c>
      <c r="I892">
        <v>0.999664524650018</v>
      </c>
      <c r="J892">
        <v>0.0004975779548073156</v>
      </c>
      <c r="K892">
        <v>82822180237.58578</v>
      </c>
      <c r="L892">
        <v>0.0004629025471947212</v>
      </c>
      <c r="M892">
        <v>3186803100.616076</v>
      </c>
      <c r="N892">
        <v>0.01128568577049549</v>
      </c>
      <c r="O892">
        <v>474893453.383849</v>
      </c>
      <c r="P892">
        <v>0.01040041712047413</v>
      </c>
      <c r="Q892">
        <v>472556137.8280313</v>
      </c>
      <c r="R892">
        <v>2.550144724655645E-05</v>
      </c>
      <c r="S892">
        <v>26000578895.96464</v>
      </c>
      <c r="T892">
        <v>-5.601233956298302E-05</v>
      </c>
      <c r="U892">
        <v>3945169117.306893</v>
      </c>
      <c r="V892">
        <v>0.00463618445983438</v>
      </c>
      <c r="W892">
        <v>0</v>
      </c>
      <c r="X892">
        <v>0.00155330532261222</v>
      </c>
      <c r="Y892">
        <v>504522947.6552693</v>
      </c>
    </row>
    <row r="893" spans="1:25">
      <c r="A893" s="2">
        <v>45163</v>
      </c>
      <c r="B893">
        <v>0.999715174730562</v>
      </c>
      <c r="C893">
        <v>1.0001734503253</v>
      </c>
      <c r="D893">
        <v>1906.05738973425</v>
      </c>
      <c r="E893">
        <v>1916.87424047773</v>
      </c>
      <c r="F893">
        <v>1.00008743463402</v>
      </c>
      <c r="G893">
        <v>0.999704854456964</v>
      </c>
      <c r="H893">
        <v>0.980750056828311</v>
      </c>
      <c r="I893">
        <v>0.999614992869744</v>
      </c>
      <c r="J893">
        <v>-0.000150649375153189</v>
      </c>
      <c r="K893">
        <v>82819466002.41115</v>
      </c>
      <c r="L893">
        <v>-8.81392643836687E-05</v>
      </c>
      <c r="M893">
        <v>3173231378.320568</v>
      </c>
      <c r="N893">
        <v>-0.001707369184500207</v>
      </c>
      <c r="O893">
        <v>473928664.7103879</v>
      </c>
      <c r="P893">
        <v>-0.0004892611358263688</v>
      </c>
      <c r="Q893">
        <v>471904065.8301241</v>
      </c>
      <c r="R893">
        <v>4.499442047323221E-05</v>
      </c>
      <c r="S893">
        <v>25883072667.08561</v>
      </c>
      <c r="T893">
        <v>-0.0001476767507926358</v>
      </c>
      <c r="U893">
        <v>3920327822.329098</v>
      </c>
      <c r="V893">
        <v>-0.004594455858670021</v>
      </c>
      <c r="W893">
        <v>0</v>
      </c>
      <c r="X893">
        <v>-4.954840254167703E-05</v>
      </c>
      <c r="Y893">
        <v>504131581.4819208</v>
      </c>
    </row>
    <row r="894" spans="1:25">
      <c r="A894" s="2">
        <v>45164</v>
      </c>
      <c r="B894">
        <v>0.999641908583857</v>
      </c>
      <c r="C894">
        <v>0.99999431619861</v>
      </c>
      <c r="D894">
        <v>1902.18506307344</v>
      </c>
      <c r="E894">
        <v>1914.2291790434</v>
      </c>
      <c r="F894">
        <v>1.00018455771333</v>
      </c>
      <c r="G894">
        <v>0.999897992742388</v>
      </c>
      <c r="H894">
        <v>0.98034724011583</v>
      </c>
      <c r="I894">
        <v>0.998274315490232</v>
      </c>
      <c r="J894">
        <v>-7.328702070041881E-05</v>
      </c>
      <c r="K894">
        <v>82821123089.20703</v>
      </c>
      <c r="L894">
        <v>-0.0001791030612057209</v>
      </c>
      <c r="M894">
        <v>3145619085.815792</v>
      </c>
      <c r="N894">
        <v>-0.002031589752578111</v>
      </c>
      <c r="O894">
        <v>474228527.2732208</v>
      </c>
      <c r="P894">
        <v>-0.00137988261226285</v>
      </c>
      <c r="Q894">
        <v>471805711.322601</v>
      </c>
      <c r="R894">
        <v>9.711458813144169E-05</v>
      </c>
      <c r="S894">
        <v>25953924765.16224</v>
      </c>
      <c r="T894">
        <v>0.0001931953061575786</v>
      </c>
      <c r="U894">
        <v>3937008361.733663</v>
      </c>
      <c r="V894">
        <v>-0.0004107231089882646</v>
      </c>
      <c r="W894">
        <v>0</v>
      </c>
      <c r="X894">
        <v>-0.001341193748668257</v>
      </c>
      <c r="Y894">
        <v>505317079.7968525</v>
      </c>
    </row>
    <row r="895" spans="1:25">
      <c r="A895" s="2">
        <v>45165</v>
      </c>
      <c r="B895">
        <v>0.999632137386204</v>
      </c>
      <c r="C895">
        <v>1.00001736539386</v>
      </c>
      <c r="D895">
        <v>1903.38860725734</v>
      </c>
      <c r="E895">
        <v>1913.83021433463</v>
      </c>
      <c r="F895">
        <v>1.00010427248697</v>
      </c>
      <c r="G895">
        <v>0.999992708093095</v>
      </c>
      <c r="H895">
        <v>0.9806339941558651</v>
      </c>
      <c r="I895">
        <v>0.99922525029926</v>
      </c>
      <c r="J895">
        <v>-9.77469788843166E-06</v>
      </c>
      <c r="K895">
        <v>82817460469.41187</v>
      </c>
      <c r="L895">
        <v>2.304932625785128E-05</v>
      </c>
      <c r="M895">
        <v>3145393343.154005</v>
      </c>
      <c r="N895">
        <v>0.0006327166621502567</v>
      </c>
      <c r="O895">
        <v>473509960.9357996</v>
      </c>
      <c r="P895">
        <v>-0.0002084205554579999</v>
      </c>
      <c r="Q895">
        <v>472032778.2075313</v>
      </c>
      <c r="R895">
        <v>-8.027041183633621E-05</v>
      </c>
      <c r="S895">
        <v>26014997372.72692</v>
      </c>
      <c r="T895">
        <v>9.472501334584216E-05</v>
      </c>
      <c r="U895">
        <v>3893745845.773869</v>
      </c>
      <c r="V895">
        <v>0.0002925025218627475</v>
      </c>
      <c r="W895">
        <v>0</v>
      </c>
      <c r="X895">
        <v>0.0009525786592645691</v>
      </c>
      <c r="Y895">
        <v>504806864.6516618</v>
      </c>
    </row>
    <row r="896" spans="1:25">
      <c r="A896" s="2">
        <v>45166</v>
      </c>
      <c r="B896">
        <v>0.9995879303974829</v>
      </c>
      <c r="C896">
        <v>0.999945600003411</v>
      </c>
      <c r="D896">
        <v>1900.50453153952</v>
      </c>
      <c r="E896">
        <v>1914.75128725644</v>
      </c>
      <c r="F896">
        <v>1.00008922116365</v>
      </c>
      <c r="G896">
        <v>0.99991533767213</v>
      </c>
      <c r="H896">
        <v>0.980571364247404</v>
      </c>
      <c r="I896">
        <v>0.999736425581673</v>
      </c>
      <c r="J896">
        <v>-4.422325680397687E-05</v>
      </c>
      <c r="K896">
        <v>82798327003.3676</v>
      </c>
      <c r="L896">
        <v>-7.176414423637478E-05</v>
      </c>
      <c r="M896">
        <v>3144891644.789522</v>
      </c>
      <c r="N896">
        <v>-0.001515232205774208</v>
      </c>
      <c r="O896">
        <v>474078827.6947842</v>
      </c>
      <c r="P896">
        <v>0.0004812720140539017</v>
      </c>
      <c r="Q896">
        <v>473895597.5150654</v>
      </c>
      <c r="R896">
        <v>-1.504975404464926E-05</v>
      </c>
      <c r="S896">
        <v>26045334929.25344</v>
      </c>
      <c r="T896">
        <v>-7.737098514704055E-05</v>
      </c>
      <c r="U896">
        <v>3894491722.157307</v>
      </c>
      <c r="V896">
        <v>-6.386675236047523E-05</v>
      </c>
      <c r="W896">
        <v>0</v>
      </c>
      <c r="X896">
        <v>0.0005115716223742517</v>
      </c>
      <c r="Y896">
        <v>505941713.1484779</v>
      </c>
    </row>
    <row r="897" spans="1:25">
      <c r="A897" s="2">
        <v>45167</v>
      </c>
      <c r="B897">
        <v>0.999356993809762</v>
      </c>
      <c r="C897">
        <v>0.999786106096811</v>
      </c>
      <c r="D897">
        <v>1902.78776514068</v>
      </c>
      <c r="E897">
        <v>1922.30761773114</v>
      </c>
      <c r="F897">
        <v>1.00009110804539</v>
      </c>
      <c r="G897">
        <v>0.999960984968673</v>
      </c>
      <c r="H897">
        <v>0.979731684800781</v>
      </c>
      <c r="I897">
        <v>0.999318830170969</v>
      </c>
      <c r="J897">
        <v>-0.0002310317888983837</v>
      </c>
      <c r="K897">
        <v>82868510945.34361</v>
      </c>
      <c r="L897">
        <v>-0.0001595025835401387</v>
      </c>
      <c r="M897">
        <v>3114115702.606481</v>
      </c>
      <c r="N897">
        <v>0.001201382876635515</v>
      </c>
      <c r="O897">
        <v>476759562.6177626</v>
      </c>
      <c r="P897">
        <v>0.003946377017731262</v>
      </c>
      <c r="Q897">
        <v>476261653.3128582</v>
      </c>
      <c r="R897">
        <v>1.886713405285789E-06</v>
      </c>
      <c r="S897">
        <v>26042440480.0088</v>
      </c>
      <c r="T897">
        <v>4.565116147658976E-05</v>
      </c>
      <c r="U897">
        <v>3883115032.629039</v>
      </c>
      <c r="V897">
        <v>-0.0008563165081487689</v>
      </c>
      <c r="W897">
        <v>0</v>
      </c>
      <c r="X897">
        <v>-0.0004177055071900027</v>
      </c>
      <c r="Y897">
        <v>507725136.0113593</v>
      </c>
    </row>
    <row r="898" spans="1:25">
      <c r="A898" s="2">
        <v>45168</v>
      </c>
      <c r="B898">
        <v>1.00012495717819</v>
      </c>
      <c r="C898">
        <v>1.00009890189507</v>
      </c>
      <c r="D898">
        <v>1913.54730409295</v>
      </c>
      <c r="E898">
        <v>1931.9052740671</v>
      </c>
      <c r="F898">
        <v>0.999877337753229</v>
      </c>
      <c r="G898">
        <v>1.00024079730744</v>
      </c>
      <c r="H898">
        <v>0.98856265614122</v>
      </c>
      <c r="I898">
        <v>1.00007050268315</v>
      </c>
      <c r="J898">
        <v>0.0007684574913520148</v>
      </c>
      <c r="K898">
        <v>82862405624.72498</v>
      </c>
      <c r="L898">
        <v>0.0003128627176867127</v>
      </c>
      <c r="M898">
        <v>3101194405.794965</v>
      </c>
      <c r="N898">
        <v>0.005654618528343702</v>
      </c>
      <c r="O898">
        <v>480264890.7954211</v>
      </c>
      <c r="P898">
        <v>0.004992778599758108</v>
      </c>
      <c r="Q898">
        <v>479123001.6473968</v>
      </c>
      <c r="R898">
        <v>-0.0002137508177418868</v>
      </c>
      <c r="S898">
        <v>26189090194.30276</v>
      </c>
      <c r="T898">
        <v>0.0002798232560801139</v>
      </c>
      <c r="U898">
        <v>3904439004.529001</v>
      </c>
      <c r="V898">
        <v>0.009013663105357894</v>
      </c>
      <c r="W898">
        <v>0</v>
      </c>
      <c r="X898">
        <v>0.0007521848778255791</v>
      </c>
      <c r="Y898">
        <v>508000575.3933575</v>
      </c>
    </row>
    <row r="899" spans="1:25">
      <c r="A899" s="2">
        <v>45169</v>
      </c>
      <c r="B899">
        <v>1.00003409172653</v>
      </c>
      <c r="C899">
        <v>0.999917558452571</v>
      </c>
      <c r="D899">
        <v>1924.59046303534</v>
      </c>
      <c r="E899">
        <v>1943.51203245293</v>
      </c>
      <c r="F899">
        <v>1.00017897703085</v>
      </c>
      <c r="G899">
        <v>0.999995517525038</v>
      </c>
      <c r="H899">
        <v>0.985086585677368</v>
      </c>
      <c r="I899">
        <v>0.9999866412486</v>
      </c>
      <c r="J899">
        <v>-9.085409878817341E-05</v>
      </c>
      <c r="K899">
        <v>82836344594.67418</v>
      </c>
      <c r="L899">
        <v>-0.0001813255090623578</v>
      </c>
      <c r="M899">
        <v>3072087492.625418</v>
      </c>
      <c r="N899">
        <v>0.005771040474813027</v>
      </c>
      <c r="O899">
        <v>478599846.3132842</v>
      </c>
      <c r="P899">
        <v>0.006007933484955652</v>
      </c>
      <c r="Q899">
        <v>477971402.228273</v>
      </c>
      <c r="R899">
        <v>0.0003016762819116892</v>
      </c>
      <c r="S899">
        <v>26136825027.58267</v>
      </c>
      <c r="T899">
        <v>-0.0002452207339096457</v>
      </c>
      <c r="U899">
        <v>3898004198.039968</v>
      </c>
      <c r="V899">
        <v>-0.003516287452553168</v>
      </c>
      <c r="W899">
        <v>0</v>
      </c>
      <c r="X899">
        <v>-8.385552251066741E-05</v>
      </c>
      <c r="Y899">
        <v>502190257.934524</v>
      </c>
    </row>
    <row r="900" spans="1:25">
      <c r="A900" s="2">
        <v>45170</v>
      </c>
      <c r="B900">
        <v>0.999719571307773</v>
      </c>
      <c r="C900">
        <v>0.999946555532787</v>
      </c>
      <c r="D900">
        <v>1917.91804372619</v>
      </c>
      <c r="E900">
        <v>1938.84069060556</v>
      </c>
      <c r="F900">
        <v>0.999984841483486</v>
      </c>
      <c r="G900">
        <v>0.999962652653283</v>
      </c>
      <c r="H900">
        <v>0.984054593100736</v>
      </c>
      <c r="I900">
        <v>0.999661040093246</v>
      </c>
      <c r="J900">
        <v>-0.0003145096965784244</v>
      </c>
      <c r="K900">
        <v>82830166505.13858</v>
      </c>
      <c r="L900">
        <v>2.899947097723121E-05</v>
      </c>
      <c r="M900">
        <v>2973958470.629585</v>
      </c>
      <c r="N900">
        <v>-0.003466929425924081</v>
      </c>
      <c r="O900">
        <v>477367412.86837</v>
      </c>
      <c r="P900">
        <v>-0.002403556947097596</v>
      </c>
      <c r="Q900">
        <v>475149484.1441121</v>
      </c>
      <c r="R900">
        <v>-0.0001941008077778195</v>
      </c>
      <c r="S900">
        <v>26180102542.65399</v>
      </c>
      <c r="T900">
        <v>-3.28650190716262E-05</v>
      </c>
      <c r="U900">
        <v>3895481382.404161</v>
      </c>
      <c r="V900">
        <v>-0.001047616109727478</v>
      </c>
      <c r="W900">
        <v>0</v>
      </c>
      <c r="X900">
        <v>-0.0003256055050370188</v>
      </c>
      <c r="Y900">
        <v>504261458.0728717</v>
      </c>
    </row>
    <row r="901" spans="1:25">
      <c r="A901" s="2">
        <v>45171</v>
      </c>
      <c r="B901">
        <v>0.99957938270854</v>
      </c>
      <c r="C901">
        <v>1.00011587494234</v>
      </c>
      <c r="D901">
        <v>1916.10191635181</v>
      </c>
      <c r="E901">
        <v>1927.39387688068</v>
      </c>
      <c r="F901">
        <v>1.00008287280765</v>
      </c>
      <c r="G901">
        <v>0.999938488049276</v>
      </c>
      <c r="H901">
        <v>0.983973681991942</v>
      </c>
      <c r="I901">
        <v>0.999448972943663</v>
      </c>
      <c r="J901">
        <v>-0.0001402279231661474</v>
      </c>
      <c r="K901">
        <v>82895488059.55896</v>
      </c>
      <c r="L901">
        <v>0.000169328459222351</v>
      </c>
      <c r="M901">
        <v>2888681001.832665</v>
      </c>
      <c r="N901">
        <v>-0.0009469264759883744</v>
      </c>
      <c r="O901">
        <v>477545549.3851673</v>
      </c>
      <c r="P901">
        <v>-0.005903947539549925</v>
      </c>
      <c r="Q901">
        <v>476836327.5948084</v>
      </c>
      <c r="R901">
        <v>9.803281019604704E-05</v>
      </c>
      <c r="S901">
        <v>26132015272.57107</v>
      </c>
      <c r="T901">
        <v>-2.416550652450944E-05</v>
      </c>
      <c r="U901">
        <v>3876115940.202527</v>
      </c>
      <c r="V901">
        <v>-8.222217482767302E-05</v>
      </c>
      <c r="W901">
        <v>0</v>
      </c>
      <c r="X901">
        <v>-0.0002121390562177528</v>
      </c>
      <c r="Y901">
        <v>490871542.592661</v>
      </c>
    </row>
    <row r="902" spans="1:25">
      <c r="A902" s="2">
        <v>45172</v>
      </c>
      <c r="B902">
        <v>0.999943555578312</v>
      </c>
      <c r="C902">
        <v>1.00014238889684</v>
      </c>
      <c r="D902">
        <v>1916.81693734404</v>
      </c>
      <c r="E902">
        <v>1934.23637981212</v>
      </c>
      <c r="F902">
        <v>1.00009028034881</v>
      </c>
      <c r="G902">
        <v>1.00004450076726</v>
      </c>
      <c r="H902">
        <v>0.9818989242981619</v>
      </c>
      <c r="I902">
        <v>0.999754402024135</v>
      </c>
      <c r="J902">
        <v>0.0003643261116343943</v>
      </c>
      <c r="K902">
        <v>82889353297.12976</v>
      </c>
      <c r="L902">
        <v>2.651088255301026E-05</v>
      </c>
      <c r="M902">
        <v>2864068402.397222</v>
      </c>
      <c r="N902">
        <v>0.0003731643844870902</v>
      </c>
      <c r="O902">
        <v>477680654.271621</v>
      </c>
      <c r="P902">
        <v>0.003550132131017403</v>
      </c>
      <c r="Q902">
        <v>476958312.238268</v>
      </c>
      <c r="R902">
        <v>7.406927327258117E-06</v>
      </c>
      <c r="S902">
        <v>26157457842.96141</v>
      </c>
      <c r="T902">
        <v>0.0001060192394342074</v>
      </c>
      <c r="U902">
        <v>3875971759.332636</v>
      </c>
      <c r="V902">
        <v>-0.002108549986397978</v>
      </c>
      <c r="W902">
        <v>0</v>
      </c>
      <c r="X902">
        <v>0.0003055974729480049</v>
      </c>
      <c r="Y902">
        <v>486940575.8855338</v>
      </c>
    </row>
    <row r="903" spans="1:25">
      <c r="A903" s="2">
        <v>45173</v>
      </c>
      <c r="B903">
        <v>0.999869553768326</v>
      </c>
      <c r="C903">
        <v>0.999844330293765</v>
      </c>
      <c r="D903">
        <v>1917.35923395848</v>
      </c>
      <c r="E903">
        <v>1934.73119768044</v>
      </c>
      <c r="F903">
        <v>1.00003785530157</v>
      </c>
      <c r="G903">
        <v>0.999928734093473</v>
      </c>
      <c r="H903">
        <v>0.995822421960231</v>
      </c>
      <c r="I903">
        <v>1.00087164395582</v>
      </c>
      <c r="J903">
        <v>-7.400598721118978E-05</v>
      </c>
      <c r="K903">
        <v>82855448296.89201</v>
      </c>
      <c r="L903">
        <v>-0.0002980161688814764</v>
      </c>
      <c r="M903">
        <v>2843600240.538753</v>
      </c>
      <c r="N903">
        <v>0.0002829151829133458</v>
      </c>
      <c r="O903">
        <v>477883498.4868394</v>
      </c>
      <c r="P903">
        <v>0.0002558207846177218</v>
      </c>
      <c r="Q903">
        <v>476488261.6656977</v>
      </c>
      <c r="R903">
        <v>-5.242031471575093E-05</v>
      </c>
      <c r="S903">
        <v>26203465429.3591</v>
      </c>
      <c r="T903">
        <v>-0.0001157615223104091</v>
      </c>
      <c r="U903">
        <v>3878999082.885918</v>
      </c>
      <c r="V903">
        <v>0.01418017406630856</v>
      </c>
      <c r="W903">
        <v>0</v>
      </c>
      <c r="X903">
        <v>0.001117516391448747</v>
      </c>
      <c r="Y903">
        <v>486929787.178086</v>
      </c>
    </row>
    <row r="904" spans="1:25">
      <c r="A904" s="2">
        <v>45174</v>
      </c>
      <c r="B904">
        <v>0.999460567859886</v>
      </c>
      <c r="C904">
        <v>0.999665682497369</v>
      </c>
      <c r="D904">
        <v>1918.17342901877</v>
      </c>
      <c r="E904">
        <v>1932.82448700174</v>
      </c>
      <c r="F904">
        <v>0.999984582697071</v>
      </c>
      <c r="G904">
        <v>0.999661861184317</v>
      </c>
      <c r="H904">
        <v>0.995748115528756</v>
      </c>
      <c r="I904">
        <v>1.00229319156929</v>
      </c>
      <c r="J904">
        <v>-0.000409039266070832</v>
      </c>
      <c r="K904">
        <v>82872280740.08633</v>
      </c>
      <c r="L904">
        <v>-0.0001786756107757803</v>
      </c>
      <c r="M904">
        <v>2844148435.871655</v>
      </c>
      <c r="N904">
        <v>0.0004246439821342651</v>
      </c>
      <c r="O904">
        <v>475978236.8472311</v>
      </c>
      <c r="P904">
        <v>-0.0009855170997324914</v>
      </c>
      <c r="Q904">
        <v>475360579.6664777</v>
      </c>
      <c r="R904">
        <v>-5.327058792492512E-05</v>
      </c>
      <c r="S904">
        <v>26074754609.58185</v>
      </c>
      <c r="T904">
        <v>-0.0002668919294513961</v>
      </c>
      <c r="U904">
        <v>3871810381.341421</v>
      </c>
      <c r="V904">
        <v>-7.461815463916111E-05</v>
      </c>
      <c r="W904">
        <v>0</v>
      </c>
      <c r="X904">
        <v>0.001420309609183823</v>
      </c>
      <c r="Y904">
        <v>486832117.9799759</v>
      </c>
    </row>
    <row r="905" spans="1:25">
      <c r="A905" s="2">
        <v>45175</v>
      </c>
      <c r="B905">
        <v>0.999599113234877</v>
      </c>
      <c r="C905">
        <v>0.999858400184544</v>
      </c>
      <c r="D905">
        <v>1910.52591186449</v>
      </c>
      <c r="E905">
        <v>1928.2501636511</v>
      </c>
      <c r="F905">
        <v>1.00007819737451</v>
      </c>
      <c r="G905">
        <v>0.999993134182425</v>
      </c>
      <c r="H905">
        <v>0.995591318330041</v>
      </c>
      <c r="I905">
        <v>1.00548607431752</v>
      </c>
      <c r="J905">
        <v>0.0001386201511557328</v>
      </c>
      <c r="K905">
        <v>82863270461.08929</v>
      </c>
      <c r="L905">
        <v>0.000192782137617753</v>
      </c>
      <c r="M905">
        <v>2744689040.828752</v>
      </c>
      <c r="N905">
        <v>-0.003986874720807831</v>
      </c>
      <c r="O905">
        <v>472865418.706459</v>
      </c>
      <c r="P905">
        <v>-0.002366652213588116</v>
      </c>
      <c r="Q905">
        <v>471598673.4889247</v>
      </c>
      <c r="R905">
        <v>9.36161207472086E-05</v>
      </c>
      <c r="S905">
        <v>26044383161.22933</v>
      </c>
      <c r="T905">
        <v>0.0003313850522570494</v>
      </c>
      <c r="U905">
        <v>3847667940.616924</v>
      </c>
      <c r="V905">
        <v>-0.0001574667290550336</v>
      </c>
      <c r="W905">
        <v>0</v>
      </c>
      <c r="X905">
        <v>0.003185577608514789</v>
      </c>
      <c r="Y905">
        <v>498780381.1135128</v>
      </c>
    </row>
    <row r="906" spans="1:25">
      <c r="A906" s="2">
        <v>45176</v>
      </c>
      <c r="B906">
        <v>0.99949043193861</v>
      </c>
      <c r="C906">
        <v>1.00004714848492</v>
      </c>
      <c r="D906">
        <v>1898.03139161865</v>
      </c>
      <c r="E906">
        <v>1912.99038715134</v>
      </c>
      <c r="F906">
        <v>1.00013217678139</v>
      </c>
      <c r="G906">
        <v>0.999598108372051</v>
      </c>
      <c r="H906">
        <v>0.995267851488619</v>
      </c>
      <c r="I906">
        <v>0.999954526131166</v>
      </c>
      <c r="J906">
        <v>-0.0001087248826335818</v>
      </c>
      <c r="K906">
        <v>82908680385.81828</v>
      </c>
      <c r="L906">
        <v>0.0001887750308855463</v>
      </c>
      <c r="M906">
        <v>2680178978.132812</v>
      </c>
      <c r="N906">
        <v>-0.006539832916291788</v>
      </c>
      <c r="O906">
        <v>475166606.2523929</v>
      </c>
      <c r="P906">
        <v>-0.007913794997878254</v>
      </c>
      <c r="Q906">
        <v>470105133.9388509</v>
      </c>
      <c r="R906">
        <v>5.397518616212515E-05</v>
      </c>
      <c r="S906">
        <v>26098518281.0955</v>
      </c>
      <c r="T906">
        <v>-0.0003950285225677863</v>
      </c>
      <c r="U906">
        <v>3853589209.057547</v>
      </c>
      <c r="V906">
        <v>-0.000324899218651864</v>
      </c>
      <c r="W906">
        <v>0</v>
      </c>
      <c r="X906">
        <v>-0.005501367276626534</v>
      </c>
      <c r="Y906">
        <v>498781147.3319802</v>
      </c>
    </row>
    <row r="907" spans="1:25">
      <c r="A907" s="2">
        <v>45177</v>
      </c>
      <c r="B907">
        <v>0.999969812201558</v>
      </c>
      <c r="C907">
        <v>1.00055772223831</v>
      </c>
      <c r="D907">
        <v>1907.26811316224</v>
      </c>
      <c r="E907">
        <v>1906.93200114914</v>
      </c>
      <c r="F907">
        <v>1.00049353480323</v>
      </c>
      <c r="G907">
        <v>0.999833352291074</v>
      </c>
      <c r="H907">
        <v>0.995692694785787</v>
      </c>
      <c r="I907">
        <v>1.00047401089044</v>
      </c>
      <c r="J907">
        <v>0.0004796246643583579</v>
      </c>
      <c r="K907">
        <v>82890713958.96165</v>
      </c>
      <c r="L907">
        <v>0.0005105496817459088</v>
      </c>
      <c r="M907">
        <v>2617399304.232093</v>
      </c>
      <c r="N907">
        <v>0.004866474592768899</v>
      </c>
      <c r="O907">
        <v>473577825.0569834</v>
      </c>
      <c r="P907">
        <v>-0.003166971482392866</v>
      </c>
      <c r="Q907">
        <v>472775741.2164593</v>
      </c>
      <c r="R907">
        <v>0.0003613102650121824</v>
      </c>
      <c r="S907">
        <v>25954837657.11366</v>
      </c>
      <c r="T907">
        <v>0.000235338499595672</v>
      </c>
      <c r="U907">
        <v>3838520084.477979</v>
      </c>
      <c r="V907">
        <v>0.0004268632775916714</v>
      </c>
      <c r="W907">
        <v>0</v>
      </c>
      <c r="X907">
        <v>0.0005195083833300362</v>
      </c>
      <c r="Y907">
        <v>497529427.1079111</v>
      </c>
    </row>
    <row r="908" spans="1:25">
      <c r="A908" s="2">
        <v>45178</v>
      </c>
      <c r="B908">
        <v>0.999753117346373</v>
      </c>
      <c r="C908">
        <v>0.999939052163587</v>
      </c>
      <c r="D908">
        <v>1900.89091477977</v>
      </c>
      <c r="E908">
        <v>1917.76503851145</v>
      </c>
      <c r="F908">
        <v>1.00010919986057</v>
      </c>
      <c r="G908">
        <v>0.999937756565661</v>
      </c>
      <c r="H908">
        <v>0.995854564126354</v>
      </c>
      <c r="I908">
        <v>1.0000516292532</v>
      </c>
      <c r="J908">
        <v>-0.0002167013969230913</v>
      </c>
      <c r="K908">
        <v>82999770104.83965</v>
      </c>
      <c r="L908">
        <v>-0.0006183252209966961</v>
      </c>
      <c r="M908">
        <v>2590883919.335511</v>
      </c>
      <c r="N908">
        <v>-0.003343629738504217</v>
      </c>
      <c r="O908">
        <v>472802002.6515818</v>
      </c>
      <c r="P908">
        <v>0.005680872393867276</v>
      </c>
      <c r="Q908">
        <v>472837567.9194715</v>
      </c>
      <c r="R908">
        <v>-0.0003841453535584627</v>
      </c>
      <c r="S908">
        <v>26106588702.20756</v>
      </c>
      <c r="T908">
        <v>0.0001044216762200456</v>
      </c>
      <c r="U908">
        <v>3836538132.654625</v>
      </c>
      <c r="V908">
        <v>0.000162569577355054</v>
      </c>
      <c r="W908">
        <v>0</v>
      </c>
      <c r="X908">
        <v>-0.0004221815186024047</v>
      </c>
      <c r="Y908">
        <v>497844752.3277641</v>
      </c>
    </row>
    <row r="909" spans="1:25">
      <c r="A909" s="2">
        <v>45179</v>
      </c>
      <c r="B909">
        <v>0.999801532853417</v>
      </c>
      <c r="C909">
        <v>0.999795396217129</v>
      </c>
      <c r="D909">
        <v>1897.7768463334</v>
      </c>
      <c r="E909">
        <v>1918.01583202547</v>
      </c>
      <c r="F909">
        <v>1.00011131903635</v>
      </c>
      <c r="G909">
        <v>0.999994081737462</v>
      </c>
      <c r="H909">
        <v>0.991668099713626</v>
      </c>
      <c r="I909">
        <v>1.00004667121698</v>
      </c>
      <c r="J909">
        <v>4.842746294464462E-05</v>
      </c>
      <c r="K909">
        <v>82985801333.07225</v>
      </c>
      <c r="L909">
        <v>-0.0001436647025108151</v>
      </c>
      <c r="M909">
        <v>2590257046.258421</v>
      </c>
      <c r="N909">
        <v>-0.00163821522958385</v>
      </c>
      <c r="O909">
        <v>472615543.2877671</v>
      </c>
      <c r="P909">
        <v>0.0001307738481950427</v>
      </c>
      <c r="Q909">
        <v>473269053.3478358</v>
      </c>
      <c r="R909">
        <v>2.11894439150484E-06</v>
      </c>
      <c r="S909">
        <v>26126600117.30421</v>
      </c>
      <c r="T909">
        <v>5.632867789140406E-05</v>
      </c>
      <c r="U909">
        <v>3829931458.703973</v>
      </c>
      <c r="V909">
        <v>-0.004203891374842117</v>
      </c>
      <c r="W909">
        <v>0</v>
      </c>
      <c r="X909">
        <v>-4.957780253556088E-06</v>
      </c>
      <c r="Y909">
        <v>517861893.1260925</v>
      </c>
    </row>
    <row r="910" spans="1:25">
      <c r="A910" s="2">
        <v>45180</v>
      </c>
      <c r="B910">
        <v>0.999633267334037</v>
      </c>
      <c r="C910">
        <v>0.999760608950264</v>
      </c>
      <c r="D910">
        <v>1897.02841832031</v>
      </c>
      <c r="E910">
        <v>1919.76610725536</v>
      </c>
      <c r="F910">
        <v>0.999971557465724</v>
      </c>
      <c r="G910">
        <v>0.999912363168194</v>
      </c>
      <c r="H910">
        <v>0.984269527250201</v>
      </c>
      <c r="I910">
        <v>0.999993211261373</v>
      </c>
      <c r="J910">
        <v>-0.0001682989211866381</v>
      </c>
      <c r="K910">
        <v>82982432910.81963</v>
      </c>
      <c r="L910">
        <v>-3.479438592801642E-05</v>
      </c>
      <c r="M910">
        <v>2583177972.294591</v>
      </c>
      <c r="N910">
        <v>-0.0003943709264532247</v>
      </c>
      <c r="O910">
        <v>473909623.4372161</v>
      </c>
      <c r="P910">
        <v>0.0009125447249525021</v>
      </c>
      <c r="Q910">
        <v>473787662.6762984</v>
      </c>
      <c r="R910">
        <v>-0.0001397460142343876</v>
      </c>
      <c r="S910">
        <v>26175729467.02581</v>
      </c>
      <c r="T910">
        <v>-8.171905290277337E-05</v>
      </c>
      <c r="U910">
        <v>3828701311.00146</v>
      </c>
      <c r="V910">
        <v>-0.007460734559840754</v>
      </c>
      <c r="W910">
        <v>0</v>
      </c>
      <c r="X910">
        <v>-5.345746068230461E-05</v>
      </c>
      <c r="Y910">
        <v>517924334.4936318</v>
      </c>
    </row>
    <row r="911" spans="1:25">
      <c r="A911" s="2">
        <v>45181</v>
      </c>
      <c r="B911">
        <v>0.999592691875488</v>
      </c>
      <c r="C911">
        <v>0.999830070933601</v>
      </c>
      <c r="D911">
        <v>1902.2227181142</v>
      </c>
      <c r="E911">
        <v>1921.86979141693</v>
      </c>
      <c r="F911">
        <v>0.999893447617128</v>
      </c>
      <c r="G911">
        <v>0.999772382334159</v>
      </c>
      <c r="H911">
        <v>0.983647953281103</v>
      </c>
      <c r="I911">
        <v>0.999893516112133</v>
      </c>
      <c r="J911">
        <v>-4.05903443541078E-05</v>
      </c>
      <c r="K911">
        <v>83025391833.9413</v>
      </c>
      <c r="L911">
        <v>6.947861589590154E-05</v>
      </c>
      <c r="M911">
        <v>2538659207.509957</v>
      </c>
      <c r="N911">
        <v>0.002738124396939323</v>
      </c>
      <c r="O911">
        <v>471404730.4952125</v>
      </c>
      <c r="P911">
        <v>0.001095802323845207</v>
      </c>
      <c r="Q911">
        <v>470964747.3620154</v>
      </c>
      <c r="R911">
        <v>-7.811207030128386E-05</v>
      </c>
      <c r="S911">
        <v>26074282575.66848</v>
      </c>
      <c r="T911">
        <v>-0.0001399931025869439</v>
      </c>
      <c r="U911">
        <v>3833805195.867537</v>
      </c>
      <c r="V911">
        <v>-0.000631507886701077</v>
      </c>
      <c r="W911">
        <v>0</v>
      </c>
      <c r="X911">
        <v>-9.969582604896221E-05</v>
      </c>
      <c r="Y911">
        <v>527741693.7741387</v>
      </c>
    </row>
    <row r="912" spans="1:25">
      <c r="A912" s="2">
        <v>45182</v>
      </c>
      <c r="B912">
        <v>0.999992756884856</v>
      </c>
      <c r="C912">
        <v>0.9998755854868639</v>
      </c>
      <c r="D912">
        <v>1892.16834482217</v>
      </c>
      <c r="E912">
        <v>1910.41893253301</v>
      </c>
      <c r="F912">
        <v>1.00001110549832</v>
      </c>
      <c r="G912">
        <v>0.999901322348591</v>
      </c>
      <c r="H912">
        <v>0.985325792991448</v>
      </c>
      <c r="I912">
        <v>0.999642417517104</v>
      </c>
      <c r="J912">
        <v>0.0004002280254944424</v>
      </c>
      <c r="K912">
        <v>83046477758.00531</v>
      </c>
      <c r="L912">
        <v>4.552228882293008E-05</v>
      </c>
      <c r="M912">
        <v>2530105654.601764</v>
      </c>
      <c r="N912">
        <v>-0.005285592058325128</v>
      </c>
      <c r="O912">
        <v>469796382.4695268</v>
      </c>
      <c r="P912">
        <v>-0.005958186623807427</v>
      </c>
      <c r="Q912">
        <v>470764706.3318337</v>
      </c>
      <c r="R912">
        <v>0.0001176704192555889</v>
      </c>
      <c r="S912">
        <v>26208741689.0324</v>
      </c>
      <c r="T912">
        <v>0.0001289693701389538</v>
      </c>
      <c r="U912">
        <v>3839555269.83722</v>
      </c>
      <c r="V912">
        <v>0.001705731918363984</v>
      </c>
      <c r="W912">
        <v>0</v>
      </c>
      <c r="X912">
        <v>-0.0002511253358310483</v>
      </c>
      <c r="Y912">
        <v>520076931.8011922</v>
      </c>
    </row>
    <row r="913" spans="1:25">
      <c r="A913" s="2">
        <v>45183</v>
      </c>
      <c r="B913">
        <v>1.00024672462738</v>
      </c>
      <c r="C913">
        <v>1.0002775026308</v>
      </c>
      <c r="D913">
        <v>1888.84691384393</v>
      </c>
      <c r="E913">
        <v>1909.60748714674</v>
      </c>
      <c r="F913">
        <v>1.00015340081297</v>
      </c>
      <c r="G913">
        <v>1.00016688821772</v>
      </c>
      <c r="H913">
        <v>0.99045972040492</v>
      </c>
      <c r="I913">
        <v>0.999893402525293</v>
      </c>
      <c r="J913">
        <v>0.0002539695820549248</v>
      </c>
      <c r="K913">
        <v>83071418907.55658</v>
      </c>
      <c r="L913">
        <v>0.0004019671544839287</v>
      </c>
      <c r="M913">
        <v>2515062975.058506</v>
      </c>
      <c r="N913">
        <v>-0.001755357015314707</v>
      </c>
      <c r="O913">
        <v>470591147.2187874</v>
      </c>
      <c r="P913">
        <v>-0.0004247473538143698</v>
      </c>
      <c r="Q913">
        <v>471117003.7882594</v>
      </c>
      <c r="R913">
        <v>0.0001422937344071062</v>
      </c>
      <c r="S913">
        <v>26218485071.9158</v>
      </c>
      <c r="T913">
        <v>0.0002655920771312825</v>
      </c>
      <c r="U913">
        <v>3840272552.469501</v>
      </c>
      <c r="V913">
        <v>0.005210385691706509</v>
      </c>
      <c r="W913">
        <v>0</v>
      </c>
      <c r="X913">
        <v>0.0002510747881350195</v>
      </c>
      <c r="Y913">
        <v>515503266.600845</v>
      </c>
    </row>
    <row r="914" spans="1:25">
      <c r="A914" s="2">
        <v>45184</v>
      </c>
      <c r="B914">
        <v>1.0004419284281</v>
      </c>
      <c r="C914">
        <v>1.0001823472911</v>
      </c>
      <c r="D914">
        <v>1895.12598825486</v>
      </c>
      <c r="E914">
        <v>1911.03654470234</v>
      </c>
      <c r="F914">
        <v>1.00007613690444</v>
      </c>
      <c r="G914">
        <v>0.9998947050267269</v>
      </c>
      <c r="H914">
        <v>0.991095162277093</v>
      </c>
      <c r="I914">
        <v>1.00023657763601</v>
      </c>
      <c r="J914">
        <v>0.000195155651014689</v>
      </c>
      <c r="K914">
        <v>83051288937.11383</v>
      </c>
      <c r="L914">
        <v>-9.512894116847637E-05</v>
      </c>
      <c r="M914">
        <v>2499800403.661438</v>
      </c>
      <c r="N914">
        <v>0.003324289737251185</v>
      </c>
      <c r="O914">
        <v>474344158.3477187</v>
      </c>
      <c r="P914">
        <v>0.0007483514623916054</v>
      </c>
      <c r="Q914">
        <v>474613575.5841615</v>
      </c>
      <c r="R914">
        <v>-7.725205800157564E-05</v>
      </c>
      <c r="S914">
        <v>26142230731.03218</v>
      </c>
      <c r="T914">
        <v>-0.0002721377744048237</v>
      </c>
      <c r="U914">
        <v>3844426840.330338</v>
      </c>
      <c r="V914">
        <v>0.0006415625583575668</v>
      </c>
      <c r="W914">
        <v>0</v>
      </c>
      <c r="X914">
        <v>0.0003432116962172049</v>
      </c>
      <c r="Y914">
        <v>506987935.0960171</v>
      </c>
    </row>
    <row r="915" spans="1:25">
      <c r="A915" s="2">
        <v>45185</v>
      </c>
      <c r="B915">
        <v>1.00014057389981</v>
      </c>
      <c r="C915">
        <v>0.999994427010692</v>
      </c>
      <c r="D915">
        <v>1910.23980619785</v>
      </c>
      <c r="E915">
        <v>1925.22002020718</v>
      </c>
      <c r="F915">
        <v>1.00007649133474</v>
      </c>
      <c r="G915">
        <v>1.0000383444471</v>
      </c>
      <c r="H915">
        <v>0.990798408603374</v>
      </c>
      <c r="I915">
        <v>0.999598624553006</v>
      </c>
      <c r="J915">
        <v>-0.0003012214099858967</v>
      </c>
      <c r="K915">
        <v>83067253220.60258</v>
      </c>
      <c r="L915">
        <v>-0.0001878860199012733</v>
      </c>
      <c r="M915">
        <v>2491740124.642838</v>
      </c>
      <c r="N915">
        <v>0.007975099300341348</v>
      </c>
      <c r="O915">
        <v>473347939.1817358</v>
      </c>
      <c r="P915">
        <v>0.007421875601572481</v>
      </c>
      <c r="Q915">
        <v>474610918.699321</v>
      </c>
      <c r="R915">
        <v>3.54403316915608E-07</v>
      </c>
      <c r="S915">
        <v>26112143424.51277</v>
      </c>
      <c r="T915">
        <v>0.0001436545464745809</v>
      </c>
      <c r="U915">
        <v>3831343710.071573</v>
      </c>
      <c r="V915">
        <v>-0.0002994199598727043</v>
      </c>
      <c r="W915">
        <v>0</v>
      </c>
      <c r="X915">
        <v>-0.0006378021932689215</v>
      </c>
      <c r="Y915">
        <v>492119222.9973664</v>
      </c>
    </row>
    <row r="916" spans="1:25">
      <c r="A916" s="2">
        <v>45186</v>
      </c>
      <c r="B916">
        <v>1.00030502285906</v>
      </c>
      <c r="C916">
        <v>1.00015506627075</v>
      </c>
      <c r="D916">
        <v>1906.22791425596</v>
      </c>
      <c r="E916">
        <v>1925.20924283344</v>
      </c>
      <c r="F916">
        <v>1.00007163530254</v>
      </c>
      <c r="G916">
        <v>0.999951881754823</v>
      </c>
      <c r="H916">
        <v>0.989407847711305</v>
      </c>
      <c r="I916">
        <v>1.00001498409613</v>
      </c>
      <c r="J916">
        <v>0.0001644258452677683</v>
      </c>
      <c r="K916">
        <v>83049765013.81319</v>
      </c>
      <c r="L916">
        <v>0.000160640155303815</v>
      </c>
      <c r="M916">
        <v>2491292060.640885</v>
      </c>
      <c r="N916">
        <v>-0.002100203298493253</v>
      </c>
      <c r="O916">
        <v>474034475.0075123</v>
      </c>
      <c r="P916">
        <v>-5.597995879402795E-06</v>
      </c>
      <c r="Q916">
        <v>474635290.2272618</v>
      </c>
      <c r="R916">
        <v>-4.855660783897875E-06</v>
      </c>
      <c r="S916">
        <v>26163602556.56058</v>
      </c>
      <c r="T916">
        <v>-8.645937703999351E-05</v>
      </c>
      <c r="U916">
        <v>3842268479.222745</v>
      </c>
      <c r="V916">
        <v>-0.001403475096441786</v>
      </c>
      <c r="W916">
        <v>0</v>
      </c>
      <c r="X916">
        <v>0.0004165267267253192</v>
      </c>
      <c r="Y916">
        <v>492639163.180683</v>
      </c>
    </row>
    <row r="917" spans="1:25">
      <c r="A917" s="2">
        <v>45187</v>
      </c>
      <c r="B917">
        <v>1.00009442794453</v>
      </c>
      <c r="C917">
        <v>0.999975218670619</v>
      </c>
      <c r="D917">
        <v>1908.99267490432</v>
      </c>
      <c r="E917">
        <v>1925.30810337163</v>
      </c>
      <c r="F917">
        <v>0.999999774788251</v>
      </c>
      <c r="G917">
        <v>0.999978629998347</v>
      </c>
      <c r="H917">
        <v>0.978468851403126</v>
      </c>
      <c r="I917">
        <v>0.999876257140493</v>
      </c>
      <c r="J917">
        <v>-0.000210530697854483</v>
      </c>
      <c r="K917">
        <v>83061556832.55629</v>
      </c>
      <c r="L917">
        <v>-0.0001798197161581028</v>
      </c>
      <c r="M917">
        <v>2491506978.651671</v>
      </c>
      <c r="N917">
        <v>0.001450383045848547</v>
      </c>
      <c r="O917">
        <v>476993196.9026153</v>
      </c>
      <c r="P917">
        <v>5.135054205562817E-05</v>
      </c>
      <c r="Q917">
        <v>476827172.6965273</v>
      </c>
      <c r="R917">
        <v>-7.185536690812455E-05</v>
      </c>
      <c r="S917">
        <v>26165026431.02851</v>
      </c>
      <c r="T917">
        <v>2.674953066450492E-05</v>
      </c>
      <c r="U917">
        <v>3863727260.045182</v>
      </c>
      <c r="V917">
        <v>-0.01105610424809444</v>
      </c>
      <c r="W917">
        <v>0</v>
      </c>
      <c r="X917">
        <v>-0.0001387248769701976</v>
      </c>
      <c r="Y917">
        <v>491853724.7514514</v>
      </c>
    </row>
    <row r="918" spans="1:25">
      <c r="A918" s="2">
        <v>45188</v>
      </c>
      <c r="B918">
        <v>1.00023642632659</v>
      </c>
      <c r="C918">
        <v>1.00006148422263</v>
      </c>
      <c r="D918">
        <v>1920.90779653074</v>
      </c>
      <c r="E918">
        <v>1934.19924393072</v>
      </c>
      <c r="F918">
        <v>0.999961297947851</v>
      </c>
      <c r="G918">
        <v>0.999936155731169</v>
      </c>
      <c r="H918">
        <v>0.983268927111271</v>
      </c>
      <c r="I918">
        <v>1.00014366623603</v>
      </c>
      <c r="J918">
        <v>0.0001419849747106294</v>
      </c>
      <c r="K918">
        <v>83053105695.58665</v>
      </c>
      <c r="L918">
        <v>8.626768983921451E-05</v>
      </c>
      <c r="M918">
        <v>2470991023.26565</v>
      </c>
      <c r="N918">
        <v>0.006241575351784379</v>
      </c>
      <c r="O918">
        <v>476918343.1241066</v>
      </c>
      <c r="P918">
        <v>0.004618035182794689</v>
      </c>
      <c r="Q918">
        <v>476131875.6981856</v>
      </c>
      <c r="R918">
        <v>-3.847684906532756E-05</v>
      </c>
      <c r="S918">
        <v>26111564355.51413</v>
      </c>
      <c r="T918">
        <v>-4.247517487254715E-05</v>
      </c>
      <c r="U918">
        <v>3870676996.136761</v>
      </c>
      <c r="V918">
        <v>0.004905701087225989</v>
      </c>
      <c r="W918">
        <v>0</v>
      </c>
      <c r="X918">
        <v>0.0002674421895982881</v>
      </c>
      <c r="Y918">
        <v>490236676.3791608</v>
      </c>
    </row>
    <row r="919" spans="1:25">
      <c r="A919" s="2">
        <v>45189</v>
      </c>
      <c r="B919">
        <v>1.00013465680332</v>
      </c>
      <c r="C919">
        <v>0.999966673525291</v>
      </c>
      <c r="D919">
        <v>1920.60635154647</v>
      </c>
      <c r="E919">
        <v>1931.3788448312</v>
      </c>
      <c r="F919">
        <v>0.999957291506045</v>
      </c>
      <c r="G919">
        <v>0.999971375480052</v>
      </c>
      <c r="H919">
        <v>0.983365001909507</v>
      </c>
      <c r="I919">
        <v>1.0000192789078</v>
      </c>
      <c r="J919">
        <v>-0.0001017454679627106</v>
      </c>
      <c r="K919">
        <v>83166732890.61754</v>
      </c>
      <c r="L919">
        <v>-9.480486833546298E-05</v>
      </c>
      <c r="M919">
        <v>2458604600.957017</v>
      </c>
      <c r="N919">
        <v>-0.0001569283985489722</v>
      </c>
      <c r="O919">
        <v>476958392.3460972</v>
      </c>
      <c r="P919">
        <v>-0.001458174026471193</v>
      </c>
      <c r="Q919">
        <v>476392896.9846516</v>
      </c>
      <c r="R919">
        <v>-4.006596869610135E-06</v>
      </c>
      <c r="S919">
        <v>26011515712.90262</v>
      </c>
      <c r="T919">
        <v>3.522199760563893E-05</v>
      </c>
      <c r="U919">
        <v>3864799052.532946</v>
      </c>
      <c r="V919">
        <v>9.770958441479571E-05</v>
      </c>
      <c r="W919">
        <v>0</v>
      </c>
      <c r="X919">
        <v>-0.0001243694605376211</v>
      </c>
      <c r="Y919">
        <v>490250828.2257117</v>
      </c>
    </row>
    <row r="920" spans="1:25">
      <c r="A920" s="2">
        <v>45190</v>
      </c>
      <c r="B920">
        <v>1.00005237933594</v>
      </c>
      <c r="C920">
        <v>1.00001010452353</v>
      </c>
      <c r="D920">
        <v>1920.76763448146</v>
      </c>
      <c r="E920">
        <v>1932.43765020942</v>
      </c>
      <c r="F920">
        <v>1.00001888230379</v>
      </c>
      <c r="G920">
        <v>0.999914069296908</v>
      </c>
      <c r="H920">
        <v>0.980810778669902</v>
      </c>
      <c r="I920">
        <v>0.99993743760557</v>
      </c>
      <c r="J920">
        <v>-8.226638965103117E-05</v>
      </c>
      <c r="K920">
        <v>83186985905.40247</v>
      </c>
      <c r="L920">
        <v>4.343244568927318E-05</v>
      </c>
      <c r="M920">
        <v>2436992906.096443</v>
      </c>
      <c r="N920">
        <v>8.397500865298113E-05</v>
      </c>
      <c r="O920">
        <v>474803285.4957971</v>
      </c>
      <c r="P920">
        <v>0.0005482121651345651</v>
      </c>
      <c r="Q920">
        <v>473572679.979809</v>
      </c>
      <c r="R920">
        <v>6.159342830769354E-05</v>
      </c>
      <c r="S920">
        <v>25959479643.03581</v>
      </c>
      <c r="T920">
        <v>-5.73078235529545E-05</v>
      </c>
      <c r="U920">
        <v>3829129654.329144</v>
      </c>
      <c r="V920">
        <v>-0.002597431507777137</v>
      </c>
      <c r="W920">
        <v>0</v>
      </c>
      <c r="X920">
        <v>-8.183972444952836E-05</v>
      </c>
      <c r="Y920">
        <v>490905400.6357477</v>
      </c>
    </row>
    <row r="921" spans="1:25">
      <c r="A921" s="2">
        <v>45191</v>
      </c>
      <c r="B921">
        <v>0.999951549252144</v>
      </c>
      <c r="C921">
        <v>1.00003704840136</v>
      </c>
      <c r="D921">
        <v>1912.08876531104</v>
      </c>
      <c r="E921">
        <v>1920.99773673377</v>
      </c>
      <c r="F921">
        <v>0.999997267480869</v>
      </c>
      <c r="G921">
        <v>0.999028626223968</v>
      </c>
      <c r="H921">
        <v>0.975465745021459</v>
      </c>
      <c r="I921">
        <v>0.999941085118603</v>
      </c>
      <c r="J921">
        <v>-0.0001008248026597158</v>
      </c>
      <c r="K921">
        <v>83189466362.48015</v>
      </c>
      <c r="L921">
        <v>2.694360557797815E-05</v>
      </c>
      <c r="M921">
        <v>2404197847.746523</v>
      </c>
      <c r="N921">
        <v>-0.004518437844650003</v>
      </c>
      <c r="O921">
        <v>473918092.8725361</v>
      </c>
      <c r="P921">
        <v>-0.005919939240684124</v>
      </c>
      <c r="Q921">
        <v>474581481.8120541</v>
      </c>
      <c r="R921">
        <v>-2.161441479109349E-05</v>
      </c>
      <c r="S921">
        <v>25780462455.68443</v>
      </c>
      <c r="T921">
        <v>-0.0008855191662244799</v>
      </c>
      <c r="U921">
        <v>3834838718.448112</v>
      </c>
      <c r="V921">
        <v>-0.005449607370436427</v>
      </c>
      <c r="W921">
        <v>0</v>
      </c>
      <c r="X921">
        <v>3.647741244394709E-06</v>
      </c>
      <c r="Y921">
        <v>490905400.6357477</v>
      </c>
    </row>
    <row r="922" spans="1:25">
      <c r="A922" s="2">
        <v>45192</v>
      </c>
      <c r="B922">
        <v>0.999981365657567</v>
      </c>
      <c r="C922">
        <v>1.00013920641761</v>
      </c>
      <c r="D922">
        <v>1911.58871793698</v>
      </c>
      <c r="E922">
        <v>1925.08983519823</v>
      </c>
      <c r="F922">
        <v>1.00001737986476</v>
      </c>
      <c r="G922">
        <v>0.999928078786567</v>
      </c>
      <c r="H922">
        <v>0.977106917913126</v>
      </c>
      <c r="I922">
        <v>1.00002944190955</v>
      </c>
      <c r="J922">
        <v>2.98178501201285E-05</v>
      </c>
      <c r="K922">
        <v>83216549517.35796</v>
      </c>
      <c r="L922">
        <v>0.0001021542315988722</v>
      </c>
      <c r="M922">
        <v>2382090596.13833</v>
      </c>
      <c r="N922">
        <v>-0.0002615189122660011</v>
      </c>
      <c r="O922">
        <v>474318774.6479427</v>
      </c>
      <c r="P922">
        <v>0.002130194318405554</v>
      </c>
      <c r="Q922">
        <v>474624475.8334801</v>
      </c>
      <c r="R922">
        <v>2.011243884858516E-05</v>
      </c>
      <c r="S922">
        <v>25758368280.78276</v>
      </c>
      <c r="T922">
        <v>0.0009003271167500326</v>
      </c>
      <c r="U922">
        <v>3833147736.774757</v>
      </c>
      <c r="V922">
        <v>0.001682450562762616</v>
      </c>
      <c r="W922">
        <v>0</v>
      </c>
      <c r="X922">
        <v>8.836199678352585E-05</v>
      </c>
      <c r="Y922">
        <v>484662570.3307688</v>
      </c>
    </row>
    <row r="923" spans="1:25">
      <c r="A923" s="2">
        <v>45193</v>
      </c>
      <c r="B923">
        <v>1.00018257536137</v>
      </c>
      <c r="C923">
        <v>1.00017460529383</v>
      </c>
      <c r="D923">
        <v>1913.20490177311</v>
      </c>
      <c r="E923">
        <v>1925.26423592138</v>
      </c>
      <c r="F923">
        <v>1.00003392044253</v>
      </c>
      <c r="G923">
        <v>1.00013160463686</v>
      </c>
      <c r="H923">
        <v>0.977396367122721</v>
      </c>
      <c r="I923">
        <v>1.00004025247907</v>
      </c>
      <c r="J923">
        <v>0.0002012134532833887</v>
      </c>
      <c r="K923">
        <v>83218818915.41626</v>
      </c>
      <c r="L923">
        <v>3.539394915530458E-05</v>
      </c>
      <c r="M923">
        <v>2381722418.634797</v>
      </c>
      <c r="N923">
        <v>0.000845466297726416</v>
      </c>
      <c r="O923">
        <v>474317787.2635783</v>
      </c>
      <c r="P923">
        <v>9.059355047291717E-05</v>
      </c>
      <c r="Q923">
        <v>474627521.6610552</v>
      </c>
      <c r="R923">
        <v>1.654029030184745E-05</v>
      </c>
      <c r="S923">
        <v>25771696612.99772</v>
      </c>
      <c r="T923">
        <v>0.0002035404891720383</v>
      </c>
      <c r="U923">
        <v>3850188221.764311</v>
      </c>
      <c r="V923">
        <v>0.0002962308466849528</v>
      </c>
      <c r="W923">
        <v>0</v>
      </c>
      <c r="X923">
        <v>1.081025124549662E-05</v>
      </c>
      <c r="Y923">
        <v>485333854.227707</v>
      </c>
    </row>
    <row r="924" spans="1:25">
      <c r="A924" s="2">
        <v>45194</v>
      </c>
      <c r="B924">
        <v>1.00018120755967</v>
      </c>
      <c r="C924">
        <v>1.00002001764302</v>
      </c>
      <c r="D924">
        <v>1913.20091907475</v>
      </c>
      <c r="E924">
        <v>1925.27659100039</v>
      </c>
      <c r="F924">
        <v>0.999983624516668</v>
      </c>
      <c r="G924">
        <v>1.00028163887801</v>
      </c>
      <c r="H924">
        <v>0.978835347092061</v>
      </c>
      <c r="I924">
        <v>1.00013406576336</v>
      </c>
      <c r="J924">
        <v>-1.367552018627372E-06</v>
      </c>
      <c r="K924">
        <v>83179780239.73935</v>
      </c>
      <c r="L924">
        <v>-0.0001545606636998986</v>
      </c>
      <c r="M924">
        <v>2381725426.426251</v>
      </c>
      <c r="N924">
        <v>-2.081689397859243E-06</v>
      </c>
      <c r="O924">
        <v>472639676.7152037</v>
      </c>
      <c r="P924">
        <v>6.417341983144809E-06</v>
      </c>
      <c r="Q924">
        <v>472451822.0908963</v>
      </c>
      <c r="R924">
        <v>-5.029421985969229E-05</v>
      </c>
      <c r="S924">
        <v>25779586884.95396</v>
      </c>
      <c r="T924">
        <v>0.000150014498546458</v>
      </c>
      <c r="U924">
        <v>3839252520.285945</v>
      </c>
      <c r="V924">
        <v>0.001472258356736145</v>
      </c>
      <c r="W924">
        <v>0</v>
      </c>
      <c r="X924">
        <v>9.380950822479583E-05</v>
      </c>
      <c r="Y924">
        <v>485668450.7573267</v>
      </c>
    </row>
    <row r="925" spans="1:25">
      <c r="A925" s="2">
        <v>45195</v>
      </c>
      <c r="B925">
        <v>0.999712013808971</v>
      </c>
      <c r="C925">
        <v>1.00002128053228</v>
      </c>
      <c r="D925">
        <v>1906.43211822083</v>
      </c>
      <c r="E925">
        <v>1916.45109466841</v>
      </c>
      <c r="F925">
        <v>1.00003696743419</v>
      </c>
      <c r="G925">
        <v>0.999816118702081</v>
      </c>
      <c r="H925">
        <v>0.982004625234057</v>
      </c>
      <c r="I925">
        <v>0.999912277568604</v>
      </c>
      <c r="J925">
        <v>-0.0004691087446482278</v>
      </c>
      <c r="K925">
        <v>83160850939.09178</v>
      </c>
      <c r="L925">
        <v>1.262863980278084E-06</v>
      </c>
      <c r="M925">
        <v>2343784220.858698</v>
      </c>
      <c r="N925">
        <v>-0.003537945642004714</v>
      </c>
      <c r="O925">
        <v>470704736.6655715</v>
      </c>
      <c r="P925">
        <v>-0.004584014771297995</v>
      </c>
      <c r="Q925">
        <v>469313529.724957</v>
      </c>
      <c r="R925">
        <v>5.334379105237375E-05</v>
      </c>
      <c r="S925">
        <v>25660392498.59225</v>
      </c>
      <c r="T925">
        <v>-0.000465389104263858</v>
      </c>
      <c r="U925">
        <v>3823145111.717871</v>
      </c>
      <c r="V925">
        <v>0.003237805164485907</v>
      </c>
      <c r="W925">
        <v>0</v>
      </c>
      <c r="X925">
        <v>-0.000221758464538091</v>
      </c>
      <c r="Y925">
        <v>485625491.9968973</v>
      </c>
    </row>
    <row r="926" spans="1:25">
      <c r="A926" s="2">
        <v>45196</v>
      </c>
      <c r="B926">
        <v>0.999434759788401</v>
      </c>
      <c r="C926">
        <v>0.9999144002615939</v>
      </c>
      <c r="D926">
        <v>1898.62737384751</v>
      </c>
      <c r="E926">
        <v>1903.72094196527</v>
      </c>
      <c r="F926">
        <v>1.00000872662673</v>
      </c>
      <c r="G926">
        <v>0.999986504864967</v>
      </c>
      <c r="H926">
        <v>0.981058152484977</v>
      </c>
      <c r="I926">
        <v>0.999947938286962</v>
      </c>
      <c r="J926">
        <v>-0.0002773338889002774</v>
      </c>
      <c r="K926">
        <v>83156925937.55481</v>
      </c>
      <c r="L926">
        <v>-0.0001068779962652977</v>
      </c>
      <c r="M926">
        <v>2305602904.582985</v>
      </c>
      <c r="N926">
        <v>-0.004093901009496137</v>
      </c>
      <c r="O926">
        <v>466079318.4651976</v>
      </c>
      <c r="P926">
        <v>-0.006642565906615272</v>
      </c>
      <c r="Q926">
        <v>463301830.7495418</v>
      </c>
      <c r="R926">
        <v>-2.823976350851964E-05</v>
      </c>
      <c r="S926">
        <v>25609317616.93078</v>
      </c>
      <c r="T926">
        <v>0.0001704174994769936</v>
      </c>
      <c r="U926">
        <v>3814406737.835281</v>
      </c>
      <c r="V926">
        <v>-0.0009638169971495358</v>
      </c>
      <c r="W926">
        <v>0</v>
      </c>
      <c r="X926">
        <v>3.566384687747615E-05</v>
      </c>
      <c r="Y926">
        <v>485678143.6081791</v>
      </c>
    </row>
    <row r="927" spans="1:25">
      <c r="A927" s="2">
        <v>45197</v>
      </c>
      <c r="B927">
        <v>0.999387588758716</v>
      </c>
      <c r="C927">
        <v>1.0003014441148</v>
      </c>
      <c r="D927">
        <v>1879.97035825652</v>
      </c>
      <c r="E927">
        <v>1879.33511775305</v>
      </c>
      <c r="F927">
        <v>1.00009496236081</v>
      </c>
      <c r="G927">
        <v>0.999855139874138</v>
      </c>
      <c r="H927">
        <v>0.982936331583397</v>
      </c>
      <c r="I927">
        <v>1.00015366227653</v>
      </c>
      <c r="J927">
        <v>-4.719770772732002E-05</v>
      </c>
      <c r="K927">
        <v>83276812251.70839</v>
      </c>
      <c r="L927">
        <v>0.0003870769868947743</v>
      </c>
      <c r="M927">
        <v>2273978306.441276</v>
      </c>
      <c r="N927">
        <v>-0.009826580954209074</v>
      </c>
      <c r="O927">
        <v>464123087.3844361</v>
      </c>
      <c r="P927">
        <v>-0.01280955820502017</v>
      </c>
      <c r="Q927">
        <v>460316786.7569176</v>
      </c>
      <c r="R927">
        <v>8.623498153959019E-05</v>
      </c>
      <c r="S927">
        <v>25485344477.62762</v>
      </c>
      <c r="T927">
        <v>-0.0001313667636412275</v>
      </c>
      <c r="U927">
        <v>3795996435.518841</v>
      </c>
      <c r="V927">
        <v>0.001914442170082076</v>
      </c>
      <c r="W927">
        <v>0</v>
      </c>
      <c r="X927">
        <v>0.000205734700468696</v>
      </c>
      <c r="Y927">
        <v>485333854.227707</v>
      </c>
    </row>
    <row r="928" spans="1:25">
      <c r="A928" s="2">
        <v>45198</v>
      </c>
      <c r="B928">
        <v>1.00006720436008</v>
      </c>
      <c r="C928">
        <v>1.00001671312182</v>
      </c>
      <c r="D928">
        <v>1872.07973470806</v>
      </c>
      <c r="E928">
        <v>1867.22660094814</v>
      </c>
      <c r="F928">
        <v>1.00010749001146</v>
      </c>
      <c r="G928">
        <v>0.999866924451159</v>
      </c>
      <c r="H928">
        <v>1.00973311307186</v>
      </c>
      <c r="I928">
        <v>1.00030862034941</v>
      </c>
      <c r="J928">
        <v>0.0006800320606423771</v>
      </c>
      <c r="K928">
        <v>83268640839.52208</v>
      </c>
      <c r="L928">
        <v>-0.0002846451883630197</v>
      </c>
      <c r="M928">
        <v>2265749622.508729</v>
      </c>
      <c r="N928">
        <v>-0.004197206362220429</v>
      </c>
      <c r="O928">
        <v>462207776.2118751</v>
      </c>
      <c r="P928">
        <v>-0.006442979057075804</v>
      </c>
      <c r="Q928">
        <v>456199711.8867761</v>
      </c>
      <c r="R928">
        <v>1.252646110772027E-05</v>
      </c>
      <c r="S928">
        <v>25586331579.06231</v>
      </c>
      <c r="T928">
        <v>1.178628438358587E-05</v>
      </c>
      <c r="U928">
        <v>3821442822.811101</v>
      </c>
      <c r="V928">
        <v>0.02726197071716396</v>
      </c>
      <c r="W928">
        <v>0</v>
      </c>
      <c r="X928">
        <v>0.0001549342653281993</v>
      </c>
      <c r="Y928">
        <v>485538733.5956597</v>
      </c>
    </row>
    <row r="929" spans="1:25">
      <c r="A929" s="2">
        <v>45199</v>
      </c>
      <c r="B929">
        <v>0.999969074266962</v>
      </c>
      <c r="C929">
        <v>1.00007885959515</v>
      </c>
      <c r="D929">
        <v>1864.35416507088</v>
      </c>
      <c r="E929">
        <v>1850.52612002546</v>
      </c>
      <c r="F929">
        <v>1.0000357117402</v>
      </c>
      <c r="G929">
        <v>0.999953008987592</v>
      </c>
      <c r="H929">
        <v>0.9840731380000149</v>
      </c>
      <c r="I929">
        <v>1.00023518526555</v>
      </c>
      <c r="J929">
        <v>-9.812349879101401E-05</v>
      </c>
      <c r="K929">
        <v>83250955523.09464</v>
      </c>
      <c r="L929">
        <v>6.214543468563427E-05</v>
      </c>
      <c r="M929">
        <v>2259575842.811612</v>
      </c>
      <c r="N929">
        <v>-0.004126731086261493</v>
      </c>
      <c r="O929">
        <v>463304358.7999938</v>
      </c>
      <c r="P929">
        <v>-0.008944003322467586</v>
      </c>
      <c r="Q929">
        <v>456674652.3508146</v>
      </c>
      <c r="R929">
        <v>-7.177055664209231E-05</v>
      </c>
      <c r="S929">
        <v>25049023619.70633</v>
      </c>
      <c r="T929">
        <v>8.609599370457133E-05</v>
      </c>
      <c r="U929">
        <v>3825858291.866566</v>
      </c>
      <c r="V929">
        <v>-0.02541263106028191</v>
      </c>
      <c r="W929">
        <v>0</v>
      </c>
      <c r="X929">
        <v>-7.341242729108632E-05</v>
      </c>
      <c r="Y929">
        <v>485394988.5038902</v>
      </c>
    </row>
    <row r="930" spans="1:25">
      <c r="A930" s="2">
        <v>45200</v>
      </c>
      <c r="B930">
        <v>1.00008297951477</v>
      </c>
      <c r="C930">
        <v>1.00001651781604</v>
      </c>
      <c r="D930">
        <v>1868.77732370369</v>
      </c>
      <c r="E930">
        <v>1852.45266603428</v>
      </c>
      <c r="F930">
        <v>0.999992312551289</v>
      </c>
      <c r="G930">
        <v>0.999859878574402</v>
      </c>
      <c r="H930">
        <v>0.988119965274319</v>
      </c>
      <c r="I930">
        <v>0.999994287176186</v>
      </c>
      <c r="J930">
        <v>0.0001139087705201991</v>
      </c>
      <c r="K930">
        <v>83231828756.52867</v>
      </c>
      <c r="L930">
        <v>-6.23368632500787E-05</v>
      </c>
      <c r="M930">
        <v>2259288081.830914</v>
      </c>
      <c r="N930">
        <v>0.002372488401441553</v>
      </c>
      <c r="O930">
        <v>462319187.328433</v>
      </c>
      <c r="P930">
        <v>0.001041080149029927</v>
      </c>
      <c r="Q930">
        <v>456062439.2051138</v>
      </c>
      <c r="R930">
        <v>-4.339763910576888E-05</v>
      </c>
      <c r="S930">
        <v>25105379398.21749</v>
      </c>
      <c r="T930">
        <v>-9.313478968808742E-05</v>
      </c>
      <c r="U930">
        <v>3821271674.035017</v>
      </c>
      <c r="V930">
        <v>0.004112323686152664</v>
      </c>
      <c r="W930">
        <v>0</v>
      </c>
      <c r="X930">
        <v>-0.0002408414470043141</v>
      </c>
      <c r="Y930">
        <v>485965736.0609529</v>
      </c>
    </row>
    <row r="931" spans="1:25">
      <c r="A931" s="2">
        <v>45201</v>
      </c>
      <c r="B931">
        <v>0.99985321213762</v>
      </c>
      <c r="C931">
        <v>0.9998891639435</v>
      </c>
      <c r="D931">
        <v>1864.80355123416</v>
      </c>
      <c r="E931">
        <v>1849.96928783911</v>
      </c>
      <c r="F931">
        <v>1.00002095649909</v>
      </c>
      <c r="G931">
        <v>0.999913775984728</v>
      </c>
      <c r="H931">
        <v>0.9936146276994831</v>
      </c>
      <c r="I931">
        <v>0.999782471500218</v>
      </c>
      <c r="J931">
        <v>-0.0002297483127465805</v>
      </c>
      <c r="K931">
        <v>83281888478.41455</v>
      </c>
      <c r="L931">
        <v>-0.0001273517689669434</v>
      </c>
      <c r="M931">
        <v>2260266963.431481</v>
      </c>
      <c r="N931">
        <v>-0.002126402337574551</v>
      </c>
      <c r="O931">
        <v>456476396.4314079</v>
      </c>
      <c r="P931">
        <v>-0.001340589285061977</v>
      </c>
      <c r="Q931">
        <v>455005139.1706021</v>
      </c>
      <c r="R931">
        <v>2.864416800174574E-05</v>
      </c>
      <c r="S931">
        <v>25143770841.90823</v>
      </c>
      <c r="T931">
        <v>5.390496356638685E-05</v>
      </c>
      <c r="U931">
        <v>3809828468.463639</v>
      </c>
      <c r="V931">
        <v>0.005560724019616936</v>
      </c>
      <c r="W931">
        <v>0</v>
      </c>
      <c r="X931">
        <v>-0.00021181688604055</v>
      </c>
      <c r="Y931">
        <v>485266555.3892878</v>
      </c>
    </row>
    <row r="932" spans="1:25">
      <c r="A932" s="2">
        <v>45202</v>
      </c>
      <c r="B932">
        <v>1.00029835919793</v>
      </c>
      <c r="C932">
        <v>1.00032238585666</v>
      </c>
      <c r="D932">
        <v>1841.23615988955</v>
      </c>
      <c r="E932">
        <v>1845.68046152119</v>
      </c>
      <c r="F932">
        <v>1.00000311999278</v>
      </c>
      <c r="G932">
        <v>0.999833108525736</v>
      </c>
      <c r="H932">
        <v>0.976220828980415</v>
      </c>
      <c r="I932">
        <v>1.00001306077637</v>
      </c>
      <c r="J932">
        <v>0.0004452124120881695</v>
      </c>
      <c r="K932">
        <v>83263553530.37257</v>
      </c>
      <c r="L932">
        <v>0.000433269935090852</v>
      </c>
      <c r="M932">
        <v>2259654194.585289</v>
      </c>
      <c r="N932">
        <v>-0.01263800217937849</v>
      </c>
      <c r="O932">
        <v>454602077.8519726</v>
      </c>
      <c r="P932">
        <v>-0.002318322983042354</v>
      </c>
      <c r="Q932">
        <v>450168943.1332722</v>
      </c>
      <c r="R932">
        <v>-1.783613252726024E-05</v>
      </c>
      <c r="S932">
        <v>25328034301.58154</v>
      </c>
      <c r="T932">
        <v>-8.067441506398598E-05</v>
      </c>
      <c r="U932">
        <v>3839212617.54107</v>
      </c>
      <c r="V932">
        <v>-0.01750557835419553</v>
      </c>
      <c r="W932">
        <v>0</v>
      </c>
      <c r="X932">
        <v>0.0002306394468047923</v>
      </c>
      <c r="Y932">
        <v>485747260.5663361</v>
      </c>
    </row>
    <row r="933" spans="1:25">
      <c r="A933" s="2">
        <v>45203</v>
      </c>
      <c r="B933">
        <v>1.00007813822579</v>
      </c>
      <c r="C933">
        <v>1.0000511938231</v>
      </c>
      <c r="D933">
        <v>1830.73612230829</v>
      </c>
      <c r="E933">
        <v>1826.06294126536</v>
      </c>
      <c r="F933">
        <v>1.00004274503599</v>
      </c>
      <c r="G933">
        <v>0.999796216008243</v>
      </c>
      <c r="H933">
        <v>0.978698459387722</v>
      </c>
      <c r="I933">
        <v>0.999930046584937</v>
      </c>
      <c r="J933">
        <v>-0.0002201552867852063</v>
      </c>
      <c r="K933">
        <v>83380000497.63441</v>
      </c>
      <c r="L933">
        <v>-0.0002711046332604106</v>
      </c>
      <c r="M933">
        <v>2245410838.888427</v>
      </c>
      <c r="N933">
        <v>-0.005702710934098576</v>
      </c>
      <c r="O933">
        <v>456446071.8415486</v>
      </c>
      <c r="P933">
        <v>-0.01062888222789193</v>
      </c>
      <c r="Q933">
        <v>449761263.5413353</v>
      </c>
      <c r="R933">
        <v>3.962491958064973E-05</v>
      </c>
      <c r="S933">
        <v>25301742889.92976</v>
      </c>
      <c r="T933">
        <v>-3.689867556744275E-05</v>
      </c>
      <c r="U933">
        <v>3826393762.962547</v>
      </c>
      <c r="V933">
        <v>0.002537981503524023</v>
      </c>
      <c r="W933">
        <v>0</v>
      </c>
      <c r="X933">
        <v>-8.301310721736677E-05</v>
      </c>
      <c r="Y933">
        <v>483548432.2370729</v>
      </c>
    </row>
    <row r="934" spans="1:25">
      <c r="A934" s="2">
        <v>45204</v>
      </c>
      <c r="B934">
        <v>1.00017882143572</v>
      </c>
      <c r="C934">
        <v>0.999973347725289</v>
      </c>
      <c r="D934">
        <v>1835.40631688295</v>
      </c>
      <c r="E934">
        <v>1824.40923190557</v>
      </c>
      <c r="F934">
        <v>1.00014638848268</v>
      </c>
      <c r="G934">
        <v>0.999992061823277</v>
      </c>
      <c r="H934">
        <v>0.974502054584113</v>
      </c>
      <c r="I934">
        <v>1.00033329674568</v>
      </c>
      <c r="J934">
        <v>0.000100675343337242</v>
      </c>
      <c r="K934">
        <v>83368302040.88275</v>
      </c>
      <c r="L934">
        <v>-7.784211277572783E-05</v>
      </c>
      <c r="M934">
        <v>2238836809.972877</v>
      </c>
      <c r="N934">
        <v>0.002550992749720482</v>
      </c>
      <c r="O934">
        <v>454801719.3689437</v>
      </c>
      <c r="P934">
        <v>-0.0009056146545770583</v>
      </c>
      <c r="Q934">
        <v>450105931.6269837</v>
      </c>
      <c r="R934">
        <v>0.0001036390166364587</v>
      </c>
      <c r="S934">
        <v>25231745133.42038</v>
      </c>
      <c r="T934">
        <v>0.0001958857334107833</v>
      </c>
      <c r="U934">
        <v>3824803979.504926</v>
      </c>
      <c r="V934">
        <v>-0.004287740277259977</v>
      </c>
      <c r="W934">
        <v>0</v>
      </c>
      <c r="X934">
        <v>0.0004032783714422727</v>
      </c>
      <c r="Y934">
        <v>483699722.5257539</v>
      </c>
    </row>
    <row r="935" spans="1:25">
      <c r="A935" s="2">
        <v>45205</v>
      </c>
      <c r="B935">
        <v>1.000038493436</v>
      </c>
      <c r="C935">
        <v>0.999886676111938</v>
      </c>
      <c r="D935">
        <v>1828.79424351528</v>
      </c>
      <c r="E935">
        <v>1825.80734172154</v>
      </c>
      <c r="F935">
        <v>0.999928747693445</v>
      </c>
      <c r="G935">
        <v>0.999717213279139</v>
      </c>
      <c r="H935">
        <v>0.968403583110804</v>
      </c>
      <c r="I935">
        <v>1.00001056132636</v>
      </c>
      <c r="J935">
        <v>-0.0001403029105520037</v>
      </c>
      <c r="K935">
        <v>83411904200.48938</v>
      </c>
      <c r="L935">
        <v>-8.667392340822033E-05</v>
      </c>
      <c r="M935">
        <v>2228439626.971474</v>
      </c>
      <c r="N935">
        <v>-0.003602512046977813</v>
      </c>
      <c r="O935">
        <v>458102534.4708049</v>
      </c>
      <c r="P935">
        <v>0.0007663356397893395</v>
      </c>
      <c r="Q935">
        <v>452230247.4835938</v>
      </c>
      <c r="R935">
        <v>-0.0002176089337934117</v>
      </c>
      <c r="S935">
        <v>25232959637.22541</v>
      </c>
      <c r="T935">
        <v>-0.0002748507259516808</v>
      </c>
      <c r="U935">
        <v>3831723920.520052</v>
      </c>
      <c r="V935">
        <v>-0.006258038599940785</v>
      </c>
      <c r="W935">
        <v>0</v>
      </c>
      <c r="X935">
        <v>-0.0003226278884946865</v>
      </c>
      <c r="Y935">
        <v>484686117.8221851</v>
      </c>
    </row>
    <row r="936" spans="1:25">
      <c r="A936" s="2">
        <v>45206</v>
      </c>
      <c r="B936">
        <v>1.00053986376221</v>
      </c>
      <c r="C936">
        <v>1.00038204614491</v>
      </c>
      <c r="D936">
        <v>1842.06708616321</v>
      </c>
      <c r="E936">
        <v>1834.42440542722</v>
      </c>
      <c r="F936">
        <v>1.00002431170065</v>
      </c>
      <c r="G936">
        <v>0.999924578983562</v>
      </c>
      <c r="H936">
        <v>0.97610892979405</v>
      </c>
      <c r="I936">
        <v>1.00022601528321</v>
      </c>
      <c r="J936">
        <v>0.0005013510274862742</v>
      </c>
      <c r="K936">
        <v>83421459821.97824</v>
      </c>
      <c r="L936">
        <v>0.0004954261765925949</v>
      </c>
      <c r="M936">
        <v>2214563943.227307</v>
      </c>
      <c r="N936">
        <v>0.007257701458211807</v>
      </c>
      <c r="O936">
        <v>461628604.4267203</v>
      </c>
      <c r="P936">
        <v>0.00471959089481766</v>
      </c>
      <c r="Q936">
        <v>453318425.6631958</v>
      </c>
      <c r="R936">
        <v>9.557081684619106E-05</v>
      </c>
      <c r="S936">
        <v>25500819021.83878</v>
      </c>
      <c r="T936">
        <v>0.0002074243612779636</v>
      </c>
      <c r="U936">
        <v>3823284737.768616</v>
      </c>
      <c r="V936">
        <v>0.007956751521399852</v>
      </c>
      <c r="W936">
        <v>0</v>
      </c>
      <c r="X936">
        <v>0.000215451681394585</v>
      </c>
      <c r="Y936">
        <v>484653366.099596</v>
      </c>
    </row>
    <row r="937" spans="1:25">
      <c r="A937" s="2">
        <v>45207</v>
      </c>
      <c r="B937">
        <v>1.00065448505415</v>
      </c>
      <c r="C937">
        <v>1.00032868106745</v>
      </c>
      <c r="D937">
        <v>1856.24569667189</v>
      </c>
      <c r="E937">
        <v>1838.83848569103</v>
      </c>
      <c r="F937">
        <v>1.00007558932583</v>
      </c>
      <c r="G937">
        <v>0.999970167347116</v>
      </c>
      <c r="H937">
        <v>0.978922591088457</v>
      </c>
      <c r="I937">
        <v>1.00013410085922</v>
      </c>
      <c r="J937">
        <v>0.0001145594454465826</v>
      </c>
      <c r="K937">
        <v>83519585995.38606</v>
      </c>
      <c r="L937">
        <v>-5.334469732398706E-05</v>
      </c>
      <c r="M937">
        <v>2214562749.941117</v>
      </c>
      <c r="N937">
        <v>0.007697119510567063</v>
      </c>
      <c r="O937">
        <v>463787864.8918263</v>
      </c>
      <c r="P937">
        <v>0.002406248112896137</v>
      </c>
      <c r="Q937">
        <v>455935247.9644074</v>
      </c>
      <c r="R937">
        <v>5.127637856405798E-05</v>
      </c>
      <c r="S937">
        <v>25536537850.74174</v>
      </c>
      <c r="T937">
        <v>4.559180213403735E-05</v>
      </c>
      <c r="U937">
        <v>3828775412.515916</v>
      </c>
      <c r="V937">
        <v>0.002882527972570381</v>
      </c>
      <c r="W937">
        <v>0</v>
      </c>
      <c r="X937">
        <v>-9.189365461981236E-05</v>
      </c>
      <c r="Y937">
        <v>484604759.804731</v>
      </c>
    </row>
    <row r="938" spans="1:25">
      <c r="A938" s="2">
        <v>45208</v>
      </c>
      <c r="B938">
        <v>1.0005408105333</v>
      </c>
      <c r="C938">
        <v>1.00032814205461</v>
      </c>
      <c r="D938">
        <v>1864.92825643511</v>
      </c>
      <c r="E938">
        <v>1849.45334995701</v>
      </c>
      <c r="F938">
        <v>1.00006562692975</v>
      </c>
      <c r="G938">
        <v>0.999847066304875</v>
      </c>
      <c r="H938">
        <v>0.982150145804405</v>
      </c>
      <c r="I938">
        <v>0.999914381931388</v>
      </c>
      <c r="J938">
        <v>-0.0001136001712356283</v>
      </c>
      <c r="K938">
        <v>83485544275.98576</v>
      </c>
      <c r="L938">
        <v>-5.388357350311068E-07</v>
      </c>
      <c r="M938">
        <v>2213874837.937209</v>
      </c>
      <c r="N938">
        <v>0.004677484116885511</v>
      </c>
      <c r="O938">
        <v>464189253.7011554</v>
      </c>
      <c r="P938">
        <v>0.005772591964209983</v>
      </c>
      <c r="Q938">
        <v>459154934.596922</v>
      </c>
      <c r="R938">
        <v>-9.961643085976135E-06</v>
      </c>
      <c r="S938">
        <v>25545024009.96456</v>
      </c>
      <c r="T938">
        <v>-0.0001231047147812747</v>
      </c>
      <c r="U938">
        <v>3826476943.169137</v>
      </c>
      <c r="V938">
        <v>0.003297047943657372</v>
      </c>
      <c r="W938">
        <v>0</v>
      </c>
      <c r="X938">
        <v>-0.0002196894672855665</v>
      </c>
      <c r="Y938">
        <v>483102771.3179706</v>
      </c>
    </row>
    <row r="939" spans="1:25">
      <c r="A939" s="2">
        <v>45209</v>
      </c>
      <c r="B939">
        <v>1.00013300044762</v>
      </c>
      <c r="C939">
        <v>1.00001740905019</v>
      </c>
      <c r="D939">
        <v>1866.5422730772</v>
      </c>
      <c r="E939">
        <v>1862.51366993644</v>
      </c>
      <c r="F939">
        <v>0.999998231551842</v>
      </c>
      <c r="G939">
        <v>0.999870104258089</v>
      </c>
      <c r="H939">
        <v>0.974039383387259</v>
      </c>
      <c r="I939">
        <v>0.999761259019435</v>
      </c>
      <c r="J939">
        <v>-0.0004075896569002424</v>
      </c>
      <c r="K939">
        <v>83497189227.74615</v>
      </c>
      <c r="L939">
        <v>-0.0003106310733012041</v>
      </c>
      <c r="M939">
        <v>2203098161.062575</v>
      </c>
      <c r="N939">
        <v>0.0008654577657456475</v>
      </c>
      <c r="O939">
        <v>463482805.3197517</v>
      </c>
      <c r="P939">
        <v>0.007061719064032301</v>
      </c>
      <c r="Q939">
        <v>458825161.4215178</v>
      </c>
      <c r="R939">
        <v>-6.739095524666006E-05</v>
      </c>
      <c r="S939">
        <v>25504143963.59955</v>
      </c>
      <c r="T939">
        <v>2.304147703213744E-05</v>
      </c>
      <c r="U939">
        <v>3824428562.713592</v>
      </c>
      <c r="V939">
        <v>-0.008258169539345772</v>
      </c>
      <c r="W939">
        <v>0</v>
      </c>
      <c r="X939">
        <v>-0.0001531360231635803</v>
      </c>
      <c r="Y939">
        <v>483243783.5485089</v>
      </c>
    </row>
    <row r="940" spans="1:25">
      <c r="A940" s="2">
        <v>45210</v>
      </c>
      <c r="B940">
        <v>1.0000268862977</v>
      </c>
      <c r="C940">
        <v>1.00029600280518</v>
      </c>
      <c r="D940">
        <v>1863.70158739324</v>
      </c>
      <c r="E940">
        <v>1861.17597975631</v>
      </c>
      <c r="F940">
        <v>1.00003698239035</v>
      </c>
      <c r="G940">
        <v>1.00000745376685</v>
      </c>
      <c r="H940">
        <v>0.973289314291449</v>
      </c>
      <c r="I940">
        <v>1.00005008680457</v>
      </c>
      <c r="J940">
        <v>-0.0001061000385674804</v>
      </c>
      <c r="K940">
        <v>83473380360.98569</v>
      </c>
      <c r="L940">
        <v>0.0002785889050216372</v>
      </c>
      <c r="M940">
        <v>2144492461.149687</v>
      </c>
      <c r="N940">
        <v>-0.001521897320480581</v>
      </c>
      <c r="O940">
        <v>466611139.1207839</v>
      </c>
      <c r="P940">
        <v>-0.0007182176441022925</v>
      </c>
      <c r="Q940">
        <v>462386755.1134625</v>
      </c>
      <c r="R940">
        <v>3.875090703719941E-05</v>
      </c>
      <c r="S940">
        <v>25379257098.15367</v>
      </c>
      <c r="T940">
        <v>0.0001373673521951613</v>
      </c>
      <c r="U940">
        <v>3823327283.469864</v>
      </c>
      <c r="V940">
        <v>-0.0007700603369872328</v>
      </c>
      <c r="W940">
        <v>0</v>
      </c>
      <c r="X940">
        <v>0.0002888967566301304</v>
      </c>
      <c r="Y940">
        <v>485965736.0609529</v>
      </c>
    </row>
    <row r="941" spans="1:25">
      <c r="A941" s="2">
        <v>45211</v>
      </c>
      <c r="B941">
        <v>0.99974173290376</v>
      </c>
      <c r="C941">
        <v>0.999880992771262</v>
      </c>
      <c r="D941">
        <v>1876.28086887674</v>
      </c>
      <c r="E941">
        <v>1875.62320973943</v>
      </c>
      <c r="F941">
        <v>1.00001138683872</v>
      </c>
      <c r="G941">
        <v>0.999960400619392</v>
      </c>
      <c r="H941">
        <v>0.9717991561896</v>
      </c>
      <c r="I941">
        <v>0.999903917773896</v>
      </c>
      <c r="J941">
        <v>-0.0002851457274271052</v>
      </c>
      <c r="K941">
        <v>83498531716.17674</v>
      </c>
      <c r="L941">
        <v>-0.0004148872261352521</v>
      </c>
      <c r="M941">
        <v>2144626618.649515</v>
      </c>
      <c r="N941">
        <v>0.006749622132958821</v>
      </c>
      <c r="O941">
        <v>465492971.5716875</v>
      </c>
      <c r="P941">
        <v>0.007762420179639129</v>
      </c>
      <c r="Q941">
        <v>461484207.3303186</v>
      </c>
      <c r="R941">
        <v>-2.559460508044786E-05</v>
      </c>
      <c r="S941">
        <v>25241159869.964</v>
      </c>
      <c r="T941">
        <v>-4.705279673744567E-05</v>
      </c>
      <c r="U941">
        <v>3821950810.706794</v>
      </c>
      <c r="V941">
        <v>-0.001531053593179399</v>
      </c>
      <c r="W941">
        <v>0</v>
      </c>
      <c r="X941">
        <v>-0.0001461617099011159</v>
      </c>
      <c r="Y941">
        <v>483243783.5485089</v>
      </c>
    </row>
    <row r="942" spans="1:25">
      <c r="A942" s="2">
        <v>45212</v>
      </c>
      <c r="B942">
        <v>0.999754811326154</v>
      </c>
      <c r="C942">
        <v>0.999943544417652</v>
      </c>
      <c r="D942">
        <v>1871.78462734997</v>
      </c>
      <c r="E942">
        <v>1871.96211964279</v>
      </c>
      <c r="F942">
        <v>1.00011615599631</v>
      </c>
      <c r="G942">
        <v>1.00006866298399</v>
      </c>
      <c r="H942">
        <v>0.9979538058924</v>
      </c>
      <c r="I942">
        <v>0.99993119705666</v>
      </c>
      <c r="J942">
        <v>1.308180099268696E-05</v>
      </c>
      <c r="K942">
        <v>83526245488.9223</v>
      </c>
      <c r="L942">
        <v>6.255909137409255E-05</v>
      </c>
      <c r="M942">
        <v>2138984445.388368</v>
      </c>
      <c r="N942">
        <v>-0.002396358456429715</v>
      </c>
      <c r="O942">
        <v>476631054.6351601</v>
      </c>
      <c r="P942">
        <v>-0.001951932604389417</v>
      </c>
      <c r="Q942">
        <v>476393549.0586897</v>
      </c>
      <c r="R942">
        <v>0.0001047679646142274</v>
      </c>
      <c r="S942">
        <v>25113268013.54402</v>
      </c>
      <c r="T942">
        <v>0.0001082666518905651</v>
      </c>
      <c r="U942">
        <v>3794341583.533866</v>
      </c>
      <c r="V942">
        <v>0.0269136369755163</v>
      </c>
      <c r="W942">
        <v>0</v>
      </c>
      <c r="X942">
        <v>2.728190407008668E-05</v>
      </c>
      <c r="Y942">
        <v>483097964.6639138</v>
      </c>
    </row>
    <row r="943" spans="1:25">
      <c r="A943" s="2">
        <v>45213</v>
      </c>
      <c r="B943">
        <v>1.00005043789741</v>
      </c>
      <c r="C943">
        <v>1.00032426672332</v>
      </c>
      <c r="D943">
        <v>1916.57175396536</v>
      </c>
      <c r="E943">
        <v>1932.44029527913</v>
      </c>
      <c r="F943">
        <v>1.00020497242566</v>
      </c>
      <c r="G943">
        <v>0.999969712940489</v>
      </c>
      <c r="H943">
        <v>0.998329419786363</v>
      </c>
      <c r="I943">
        <v>1.00059828259419</v>
      </c>
      <c r="J943">
        <v>0.0002956990733196108</v>
      </c>
      <c r="K943">
        <v>83528510026.67409</v>
      </c>
      <c r="L943">
        <v>0.0003807438007810138</v>
      </c>
      <c r="M943">
        <v>2124511512.478968</v>
      </c>
      <c r="N943">
        <v>0.02392749997033494</v>
      </c>
      <c r="O943">
        <v>477114082.5596497</v>
      </c>
      <c r="P943">
        <v>0.03230737150166285</v>
      </c>
      <c r="Q943">
        <v>476453947.3981092</v>
      </c>
      <c r="R943">
        <v>8.880611398742744E-05</v>
      </c>
      <c r="S943">
        <v>25095591113.41996</v>
      </c>
      <c r="T943">
        <v>-9.894324976233992E-05</v>
      </c>
      <c r="U943">
        <v>3787457998.597565</v>
      </c>
      <c r="V943">
        <v>0.0003763840487858161</v>
      </c>
      <c r="W943">
        <v>0</v>
      </c>
      <c r="X943">
        <v>0.0006671314381365701</v>
      </c>
      <c r="Y943">
        <v>483774771.0995557</v>
      </c>
    </row>
    <row r="944" spans="1:25">
      <c r="A944" s="2">
        <v>45214</v>
      </c>
      <c r="B944">
        <v>1.00007754804086</v>
      </c>
      <c r="C944">
        <v>1.00038578970795</v>
      </c>
      <c r="D944">
        <v>1918.51404804681</v>
      </c>
      <c r="E944">
        <v>1932.68529478656</v>
      </c>
      <c r="F944">
        <v>1.000121772594</v>
      </c>
      <c r="G944">
        <v>0.999974617031553</v>
      </c>
      <c r="H944">
        <v>0.9988358231101619</v>
      </c>
      <c r="I944">
        <v>1.0003530165082</v>
      </c>
      <c r="J944">
        <v>2.710877614031659E-05</v>
      </c>
      <c r="K944">
        <v>83594636665.12433</v>
      </c>
      <c r="L944">
        <v>6.150304124030725E-05</v>
      </c>
      <c r="M944">
        <v>2125142614.062286</v>
      </c>
      <c r="N944">
        <v>0.001013421009378623</v>
      </c>
      <c r="O944">
        <v>477217352.6301221</v>
      </c>
      <c r="P944">
        <v>0.0001267824460235989</v>
      </c>
      <c r="Q944">
        <v>475743744.4092332</v>
      </c>
      <c r="R944">
        <v>-8.318278148367053E-05</v>
      </c>
      <c r="S944">
        <v>25142887108.77794</v>
      </c>
      <c r="T944">
        <v>4.904239599090587E-06</v>
      </c>
      <c r="U944">
        <v>3781157084.945473</v>
      </c>
      <c r="V944">
        <v>0.000507250726826447</v>
      </c>
      <c r="W944">
        <v>0</v>
      </c>
      <c r="X944">
        <v>-0.0002451194352983688</v>
      </c>
      <c r="Y944">
        <v>483146570.9587789</v>
      </c>
    </row>
    <row r="945" spans="1:25">
      <c r="A945" s="2">
        <v>45215</v>
      </c>
      <c r="B945">
        <v>1.00080967136516</v>
      </c>
      <c r="C945">
        <v>1.00068296157645</v>
      </c>
      <c r="D945">
        <v>1918.92930529489</v>
      </c>
      <c r="E945">
        <v>1929.80443110517</v>
      </c>
      <c r="F945">
        <v>1.00070968589478</v>
      </c>
      <c r="G945">
        <v>1.00030949419425</v>
      </c>
      <c r="H945">
        <v>1.00601572876097</v>
      </c>
      <c r="I945">
        <v>1.00097198268936</v>
      </c>
      <c r="J945">
        <v>0.0007320665539729543</v>
      </c>
      <c r="K945">
        <v>83568183283.54851</v>
      </c>
      <c r="L945">
        <v>0.0002970572668639093</v>
      </c>
      <c r="M945">
        <v>2124820375.281895</v>
      </c>
      <c r="N945">
        <v>0.0002164473325085847</v>
      </c>
      <c r="O945">
        <v>474639439.0713265</v>
      </c>
      <c r="P945">
        <v>-0.00149060154240388</v>
      </c>
      <c r="Q945">
        <v>473046215.6718562</v>
      </c>
      <c r="R945">
        <v>0.0005878417177691553</v>
      </c>
      <c r="S945">
        <v>25168483194.62233</v>
      </c>
      <c r="T945">
        <v>0.0003348856630893682</v>
      </c>
      <c r="U945">
        <v>3784856103.679302</v>
      </c>
      <c r="V945">
        <v>0.007188274073361978</v>
      </c>
      <c r="W945">
        <v>0</v>
      </c>
      <c r="X945">
        <v>0.0006187477529888685</v>
      </c>
      <c r="Y945">
        <v>483694052.2648218</v>
      </c>
    </row>
    <row r="946" spans="1:25">
      <c r="A946" s="2">
        <v>45216</v>
      </c>
      <c r="B946">
        <v>1.00049296683509</v>
      </c>
      <c r="C946">
        <v>1.00053122641526</v>
      </c>
      <c r="D946">
        <v>1908.56330781549</v>
      </c>
      <c r="E946">
        <v>1918.86218967457</v>
      </c>
      <c r="F946">
        <v>1.00014736984806</v>
      </c>
      <c r="G946">
        <v>0.999955950556497</v>
      </c>
      <c r="H946">
        <v>1.01126806420225</v>
      </c>
      <c r="I946">
        <v>1.00045044149844</v>
      </c>
      <c r="J946">
        <v>-0.0003164483109341365</v>
      </c>
      <c r="K946">
        <v>83565502517.37245</v>
      </c>
      <c r="L946">
        <v>-0.0001516316026317632</v>
      </c>
      <c r="M946">
        <v>2108948712.191157</v>
      </c>
      <c r="N946">
        <v>-0.005401969447648258</v>
      </c>
      <c r="O946">
        <v>477195295.8582351</v>
      </c>
      <c r="P946">
        <v>-0.005670129705492299</v>
      </c>
      <c r="Q946">
        <v>474306838.6513246</v>
      </c>
      <c r="R946">
        <v>-0.0005619172619649726</v>
      </c>
      <c r="S946">
        <v>25254968157.0485</v>
      </c>
      <c r="T946">
        <v>-0.000353434251904039</v>
      </c>
      <c r="U946">
        <v>3791454039.932777</v>
      </c>
      <c r="V946">
        <v>0.005220927756019345</v>
      </c>
      <c r="W946">
        <v>0</v>
      </c>
      <c r="X946">
        <v>-0.0005210347541582117</v>
      </c>
      <c r="Y946">
        <v>485674098.2917625</v>
      </c>
    </row>
    <row r="947" spans="1:25">
      <c r="A947" s="2">
        <v>45217</v>
      </c>
      <c r="B947">
        <v>1.00041296375283</v>
      </c>
      <c r="C947">
        <v>1.00049128315889</v>
      </c>
      <c r="D947">
        <v>1918.84061324352</v>
      </c>
      <c r="E947">
        <v>1923.97577412065</v>
      </c>
      <c r="F947">
        <v>1.00007727386257</v>
      </c>
      <c r="G947">
        <v>0.999943622216327</v>
      </c>
      <c r="H947">
        <v>1.00180587813904</v>
      </c>
      <c r="I947">
        <v>1.00003142694665</v>
      </c>
      <c r="J947">
        <v>-7.996366282603251E-05</v>
      </c>
      <c r="K947">
        <v>83607122805.28694</v>
      </c>
      <c r="L947">
        <v>-3.992204872316218E-05</v>
      </c>
      <c r="M947">
        <v>2108144042.158611</v>
      </c>
      <c r="N947">
        <v>0.005384838630159594</v>
      </c>
      <c r="O947">
        <v>482756029.1279419</v>
      </c>
      <c r="P947">
        <v>0.002664904480163433</v>
      </c>
      <c r="Q947">
        <v>480869445.174966</v>
      </c>
      <c r="R947">
        <v>-7.008565697741442E-05</v>
      </c>
      <c r="S947">
        <v>25322451107.36036</v>
      </c>
      <c r="T947">
        <v>-1.232888325042314E-05</v>
      </c>
      <c r="U947">
        <v>3800693656.808025</v>
      </c>
      <c r="V947">
        <v>-0.009356753563333764</v>
      </c>
      <c r="W947">
        <v>0</v>
      </c>
      <c r="X947">
        <v>-0.0004188258952263491</v>
      </c>
      <c r="Y947">
        <v>484118696.8560802</v>
      </c>
    </row>
    <row r="948" spans="1:25">
      <c r="A948" s="2">
        <v>45218</v>
      </c>
      <c r="B948">
        <v>1.00024135353056</v>
      </c>
      <c r="C948">
        <v>1.00010954540077</v>
      </c>
      <c r="D948">
        <v>1941.20076836227</v>
      </c>
      <c r="E948">
        <v>1950.59629682379</v>
      </c>
      <c r="F948">
        <v>0.9999924852858419</v>
      </c>
      <c r="G948">
        <v>0.9999477975958539</v>
      </c>
      <c r="H948">
        <v>1.00995321130449</v>
      </c>
      <c r="I948">
        <v>1.00006708588153</v>
      </c>
      <c r="J948">
        <v>-0.0001715393827227407</v>
      </c>
      <c r="K948">
        <v>83727842831.6803</v>
      </c>
      <c r="L948">
        <v>-0.0003815503088788752</v>
      </c>
      <c r="M948">
        <v>2103276256.07717</v>
      </c>
      <c r="N948">
        <v>0.01165295072682127</v>
      </c>
      <c r="O948">
        <v>487957257.0170609</v>
      </c>
      <c r="P948">
        <v>0.01383620472836089</v>
      </c>
      <c r="Q948">
        <v>486316076.4336601</v>
      </c>
      <c r="R948">
        <v>-8.478202529349499E-05</v>
      </c>
      <c r="S948">
        <v>25368467902.88777</v>
      </c>
      <c r="T948">
        <v>4.175614938928263E-06</v>
      </c>
      <c r="U948">
        <v>3808175545.994482</v>
      </c>
      <c r="V948">
        <v>0.008132646596748394</v>
      </c>
      <c r="W948">
        <v>0</v>
      </c>
      <c r="X948">
        <v>3.565781426373427E-05</v>
      </c>
      <c r="Y948">
        <v>483243783.5485089</v>
      </c>
    </row>
    <row r="949" spans="1:25">
      <c r="A949" s="2">
        <v>45219</v>
      </c>
      <c r="B949">
        <v>1.00055458572719</v>
      </c>
      <c r="C949">
        <v>1.00052791834791</v>
      </c>
      <c r="D949">
        <v>1962.11532347</v>
      </c>
      <c r="E949">
        <v>1972.68998331183</v>
      </c>
      <c r="F949">
        <v>1.00009723108987</v>
      </c>
      <c r="G949">
        <v>1.00007512305571</v>
      </c>
      <c r="H949">
        <v>1.00555464923827</v>
      </c>
      <c r="I949">
        <v>1.00029873380296</v>
      </c>
      <c r="J949">
        <v>0.0003131566151752807</v>
      </c>
      <c r="K949">
        <v>83860709585.58302</v>
      </c>
      <c r="L949">
        <v>0.0004183271213278328</v>
      </c>
      <c r="M949">
        <v>2095659589.096892</v>
      </c>
      <c r="N949">
        <v>0.01077402989355658</v>
      </c>
      <c r="O949">
        <v>488801354.6384609</v>
      </c>
      <c r="P949">
        <v>0.01132663202735285</v>
      </c>
      <c r="Q949">
        <v>488700825.7796721</v>
      </c>
      <c r="R949">
        <v>0.0001047465911687695</v>
      </c>
      <c r="S949">
        <v>25479411755.88609</v>
      </c>
      <c r="T949">
        <v>0.0001273321068979705</v>
      </c>
      <c r="U949">
        <v>3784873757.586062</v>
      </c>
      <c r="V949">
        <v>-0.004355213703948313</v>
      </c>
      <c r="W949">
        <v>0</v>
      </c>
      <c r="X949">
        <v>0.0002316323821676125</v>
      </c>
      <c r="Y949">
        <v>483391917.6949579</v>
      </c>
    </row>
    <row r="950" spans="1:25">
      <c r="A950" s="2">
        <v>45220</v>
      </c>
      <c r="B950">
        <v>1.00054675959747</v>
      </c>
      <c r="C950">
        <v>1.00045246657606</v>
      </c>
      <c r="D950">
        <v>1965.50950780405</v>
      </c>
      <c r="E950">
        <v>1982.3634680588</v>
      </c>
      <c r="F950">
        <v>1.00002423549339</v>
      </c>
      <c r="G950">
        <v>1.00007431401743</v>
      </c>
      <c r="H950">
        <v>1.00126492576544</v>
      </c>
      <c r="I950">
        <v>0.999988850981774</v>
      </c>
      <c r="J950">
        <v>-7.821791865980643E-06</v>
      </c>
      <c r="K950">
        <v>83967114553.53276</v>
      </c>
      <c r="L950">
        <v>-7.541196049265508E-05</v>
      </c>
      <c r="M950">
        <v>2094956130.552142</v>
      </c>
      <c r="N950">
        <v>0.001729859755667862</v>
      </c>
      <c r="O950">
        <v>489057622.37007</v>
      </c>
      <c r="P950">
        <v>0.004903702471652283</v>
      </c>
      <c r="Q950">
        <v>488927442.7130793</v>
      </c>
      <c r="R950">
        <v>-7.29884997285879E-05</v>
      </c>
      <c r="S950">
        <v>25534133916.57065</v>
      </c>
      <c r="T950">
        <v>-8.089775070940775E-07</v>
      </c>
      <c r="U950">
        <v>3788035841.028565</v>
      </c>
      <c r="V950">
        <v>-0.004266027188158938</v>
      </c>
      <c r="W950">
        <v>0</v>
      </c>
      <c r="X950">
        <v>-0.0003097902763586902</v>
      </c>
      <c r="Y950">
        <v>484458940.9201357</v>
      </c>
    </row>
    <row r="951" spans="1:25">
      <c r="A951" s="2">
        <v>45221</v>
      </c>
      <c r="B951">
        <v>1.00049636647819</v>
      </c>
      <c r="C951">
        <v>1.00031276795493</v>
      </c>
      <c r="D951">
        <v>1966.53998093642</v>
      </c>
      <c r="E951">
        <v>1983.28271579961</v>
      </c>
      <c r="F951">
        <v>1.00000006421107</v>
      </c>
      <c r="G951">
        <v>0.999999566619741</v>
      </c>
      <c r="H951">
        <v>1.00374282343204</v>
      </c>
      <c r="I951">
        <v>1.00012632316106</v>
      </c>
      <c r="J951">
        <v>-5.036558141491287E-05</v>
      </c>
      <c r="K951">
        <v>84179725324.0493</v>
      </c>
      <c r="L951">
        <v>-0.0001396354407601219</v>
      </c>
      <c r="M951">
        <v>2094544310.933881</v>
      </c>
      <c r="N951">
        <v>0.0005242778670255799</v>
      </c>
      <c r="O951">
        <v>489497179.119297</v>
      </c>
      <c r="P951">
        <v>0.0004637130151061708</v>
      </c>
      <c r="Q951">
        <v>487135939.4703439</v>
      </c>
      <c r="R951">
        <v>-2.417069653115611E-05</v>
      </c>
      <c r="S951">
        <v>25559539158.70924</v>
      </c>
      <c r="T951">
        <v>-7.474184332234568E-05</v>
      </c>
      <c r="U951">
        <v>3805074894.424487</v>
      </c>
      <c r="V951">
        <v>0.002474767269717182</v>
      </c>
      <c r="W951">
        <v>0</v>
      </c>
      <c r="X951">
        <v>0.0001374737119828051</v>
      </c>
      <c r="Y951">
        <v>483292389.8433741</v>
      </c>
    </row>
    <row r="952" spans="1:25">
      <c r="A952" s="2">
        <v>45222</v>
      </c>
      <c r="B952">
        <v>1.0003159813785</v>
      </c>
      <c r="C952">
        <v>1.00011612974555</v>
      </c>
      <c r="D952">
        <v>1968.30747393051</v>
      </c>
      <c r="E952">
        <v>1976.01567143634</v>
      </c>
      <c r="F952">
        <v>0.999985205111077</v>
      </c>
      <c r="G952">
        <v>1.0000641271466</v>
      </c>
      <c r="H952">
        <v>1.00703075263669</v>
      </c>
      <c r="I952">
        <v>0.999972000716678</v>
      </c>
      <c r="J952">
        <v>-0.0001802956069945072</v>
      </c>
      <c r="K952">
        <v>84200410461.1134</v>
      </c>
      <c r="L952">
        <v>-0.000196576726479103</v>
      </c>
      <c r="M952">
        <v>2095677425.760913</v>
      </c>
      <c r="N952">
        <v>0.000898783147672555</v>
      </c>
      <c r="O952">
        <v>486554018.6268784</v>
      </c>
      <c r="P952">
        <v>-0.003664149495872682</v>
      </c>
      <c r="Q952">
        <v>486442377.1535061</v>
      </c>
      <c r="R952">
        <v>-1.48590990388664E-05</v>
      </c>
      <c r="S952">
        <v>25558831911.79316</v>
      </c>
      <c r="T952">
        <v>6.456055483816669E-05</v>
      </c>
      <c r="U952">
        <v>3808689729.029283</v>
      </c>
      <c r="V952">
        <v>0.003275668954132893</v>
      </c>
      <c r="W952">
        <v>0</v>
      </c>
      <c r="X952">
        <v>-0.0001543029523453088</v>
      </c>
      <c r="Y952">
        <v>486313917.3539866</v>
      </c>
    </row>
    <row r="953" spans="1:25">
      <c r="A953" s="2">
        <v>45223</v>
      </c>
      <c r="B953">
        <v>1.00054870632218</v>
      </c>
      <c r="C953">
        <v>1.00065717650663</v>
      </c>
      <c r="D953">
        <v>1956.47278919417</v>
      </c>
      <c r="E953">
        <v>1973.20230888978</v>
      </c>
      <c r="F953">
        <v>1.00002183026383</v>
      </c>
      <c r="G953">
        <v>1.00008767033789</v>
      </c>
      <c r="H953">
        <v>1.00850128860434</v>
      </c>
      <c r="I953">
        <v>1.00039134065321</v>
      </c>
      <c r="J953">
        <v>0.0002326514301602689</v>
      </c>
      <c r="K953">
        <v>84170269651.87041</v>
      </c>
      <c r="L953">
        <v>0.0005409839367531699</v>
      </c>
      <c r="M953">
        <v>2094612906.92171</v>
      </c>
      <c r="N953">
        <v>-0.006012619925029994</v>
      </c>
      <c r="O953">
        <v>485946665.4087251</v>
      </c>
      <c r="P953">
        <v>-0.001423755179287167</v>
      </c>
      <c r="Q953">
        <v>485884899.9453041</v>
      </c>
      <c r="R953">
        <v>3.662569462603571E-05</v>
      </c>
      <c r="S953">
        <v>25465110797.79364</v>
      </c>
      <c r="T953">
        <v>2.354168162921333E-05</v>
      </c>
      <c r="U953">
        <v>3804101452.876858</v>
      </c>
      <c r="V953">
        <v>0.001460269176288609</v>
      </c>
      <c r="W953">
        <v>0</v>
      </c>
      <c r="X953">
        <v>0.0004193516780783835</v>
      </c>
      <c r="Y953">
        <v>482256292.0194749</v>
      </c>
    </row>
    <row r="954" spans="1:25">
      <c r="A954" s="2">
        <v>45224</v>
      </c>
      <c r="B954">
        <v>1.00005982459736</v>
      </c>
      <c r="C954">
        <v>1.00014888338724</v>
      </c>
      <c r="D954">
        <v>1954.03057312102</v>
      </c>
      <c r="E954">
        <v>1970.94096126457</v>
      </c>
      <c r="F954">
        <v>0.999946081219461</v>
      </c>
      <c r="G954">
        <v>0.99967902250451</v>
      </c>
      <c r="H954">
        <v>1.00178995704124</v>
      </c>
      <c r="I954">
        <v>1.00030739346914</v>
      </c>
      <c r="J954">
        <v>-0.000488613619437972</v>
      </c>
      <c r="K954">
        <v>84324750865.42461</v>
      </c>
      <c r="L954">
        <v>-0.0005079593004714278</v>
      </c>
      <c r="M954">
        <v>2078242044.64874</v>
      </c>
      <c r="N954">
        <v>-0.001248275001134003</v>
      </c>
      <c r="O954">
        <v>487278272.1671365</v>
      </c>
      <c r="P954">
        <v>-0.001146029281955507</v>
      </c>
      <c r="Q954">
        <v>488574386.6848494</v>
      </c>
      <c r="R954">
        <v>-7.574739078342052E-05</v>
      </c>
      <c r="S954">
        <v>25085445311.90594</v>
      </c>
      <c r="T954">
        <v>-0.0004086120102270163</v>
      </c>
      <c r="U954">
        <v>3775523051.60582</v>
      </c>
      <c r="V954">
        <v>-0.006654757548587575</v>
      </c>
      <c r="W954">
        <v>0</v>
      </c>
      <c r="X954">
        <v>-8.391434497534433E-05</v>
      </c>
      <c r="Y954">
        <v>481839310.5588037</v>
      </c>
    </row>
    <row r="955" spans="1:25">
      <c r="A955" s="2">
        <v>45225</v>
      </c>
      <c r="B955">
        <v>1.00034953414626</v>
      </c>
      <c r="C955">
        <v>1.0001212800281</v>
      </c>
      <c r="D955">
        <v>1962.62534020881</v>
      </c>
      <c r="E955">
        <v>1981.85058117732</v>
      </c>
      <c r="F955">
        <v>1.00006477471189</v>
      </c>
      <c r="G955">
        <v>1.00004709244392</v>
      </c>
      <c r="H955">
        <v>1.00544088095297</v>
      </c>
      <c r="I955">
        <v>1.00029691201896</v>
      </c>
      <c r="J955">
        <v>0.0002896922181796491</v>
      </c>
      <c r="K955">
        <v>84273236880.71692</v>
      </c>
      <c r="L955">
        <v>-2.759925007012054E-05</v>
      </c>
      <c r="M955">
        <v>2078340961.951738</v>
      </c>
      <c r="N955">
        <v>0.004398481377935859</v>
      </c>
      <c r="O955">
        <v>486525698.5845444</v>
      </c>
      <c r="P955">
        <v>0.005535234249609555</v>
      </c>
      <c r="Q955">
        <v>489565821.6827458</v>
      </c>
      <c r="R955">
        <v>0.0001186998925823968</v>
      </c>
      <c r="S955">
        <v>25164980478.38293</v>
      </c>
      <c r="T955">
        <v>0.0003681881195103376</v>
      </c>
      <c r="U955">
        <v>3760372603.680345</v>
      </c>
      <c r="V955">
        <v>0.003644400591230612</v>
      </c>
      <c r="W955">
        <v>0</v>
      </c>
      <c r="X955">
        <v>-1.047822924082897E-05</v>
      </c>
      <c r="Y955">
        <v>481786564.8480802</v>
      </c>
    </row>
    <row r="956" spans="1:25">
      <c r="A956" s="2">
        <v>45226</v>
      </c>
      <c r="B956">
        <v>1.00019642524402</v>
      </c>
      <c r="C956">
        <v>1.00016888242357</v>
      </c>
      <c r="D956">
        <v>1966.23774523517</v>
      </c>
      <c r="E956">
        <v>1985.87223290596</v>
      </c>
      <c r="F956">
        <v>0.999977770603379</v>
      </c>
      <c r="G956">
        <v>1.00012065087767</v>
      </c>
      <c r="H956">
        <v>1.00931233813806</v>
      </c>
      <c r="I956">
        <v>1.00005620775978</v>
      </c>
      <c r="J956">
        <v>-0.0001530554041498933</v>
      </c>
      <c r="K956">
        <v>84418033825.83417</v>
      </c>
      <c r="L956">
        <v>4.759662295006351E-05</v>
      </c>
      <c r="M956">
        <v>2064395865.319712</v>
      </c>
      <c r="N956">
        <v>0.001840598382356395</v>
      </c>
      <c r="O956">
        <v>489384588.5109985</v>
      </c>
      <c r="P956">
        <v>0.002029240633393714</v>
      </c>
      <c r="Q956">
        <v>494769877.6188823</v>
      </c>
      <c r="R956">
        <v>-8.699847321003151E-05</v>
      </c>
      <c r="S956">
        <v>25106434269.25875</v>
      </c>
      <c r="T956">
        <v>7.355496986671817E-05</v>
      </c>
      <c r="U956">
        <v>3759345547.68499</v>
      </c>
      <c r="V956">
        <v>0.003850507034705464</v>
      </c>
      <c r="W956">
        <v>0</v>
      </c>
      <c r="X956">
        <v>-0.0002406328124057167</v>
      </c>
      <c r="Y956">
        <v>482255783.1365928</v>
      </c>
    </row>
    <row r="957" spans="1:25">
      <c r="A957" s="2">
        <v>45227</v>
      </c>
      <c r="B957">
        <v>1.00031368792638</v>
      </c>
      <c r="C957">
        <v>1.00087017149092</v>
      </c>
      <c r="D957">
        <v>1987.69798174959</v>
      </c>
      <c r="E957">
        <v>2006.98193812709</v>
      </c>
      <c r="F957">
        <v>1.00010996060585</v>
      </c>
      <c r="G957">
        <v>0.999983791183028</v>
      </c>
      <c r="H957">
        <v>1.00757973214309</v>
      </c>
      <c r="I957">
        <v>1.00006105756445</v>
      </c>
      <c r="J957">
        <v>0.0001172396535324971</v>
      </c>
      <c r="K957">
        <v>84525716928.33023</v>
      </c>
      <c r="L957">
        <v>0.0007011706519510774</v>
      </c>
      <c r="M957">
        <v>2058549451.816247</v>
      </c>
      <c r="N957">
        <v>0.01091436504381282</v>
      </c>
      <c r="O957">
        <v>489294331.3230993</v>
      </c>
      <c r="P957">
        <v>0.01062994127786343</v>
      </c>
      <c r="Q957">
        <v>494173697.9786797</v>
      </c>
      <c r="R957">
        <v>0.0001321929410402767</v>
      </c>
      <c r="S957">
        <v>24979513339.36465</v>
      </c>
      <c r="T957">
        <v>-0.0001368431843917772</v>
      </c>
      <c r="U957">
        <v>3765047009.650129</v>
      </c>
      <c r="V957">
        <v>-0.001716620246777434</v>
      </c>
      <c r="W957">
        <v>0</v>
      </c>
      <c r="X957">
        <v>4.849532088568864E-06</v>
      </c>
      <c r="Y957">
        <v>481834936.9931453</v>
      </c>
    </row>
    <row r="958" spans="1:25">
      <c r="A958" s="2">
        <v>45228</v>
      </c>
      <c r="B958">
        <v>1.00017969245528</v>
      </c>
      <c r="C958">
        <v>1.00182463114291</v>
      </c>
      <c r="D958">
        <v>1987.33139065858</v>
      </c>
      <c r="E958">
        <v>2004.56359815958</v>
      </c>
      <c r="F958">
        <v>0.999991263469786</v>
      </c>
      <c r="G958">
        <v>0.9999862530092</v>
      </c>
      <c r="H958">
        <v>1.03879583472754</v>
      </c>
      <c r="I958">
        <v>1.00009982714232</v>
      </c>
      <c r="J958">
        <v>-0.000133953451519675</v>
      </c>
      <c r="K958">
        <v>84569265587.02924</v>
      </c>
      <c r="L958">
        <v>0.0009536298304986257</v>
      </c>
      <c r="M958">
        <v>2059168241.932124</v>
      </c>
      <c r="N958">
        <v>-0.000184429975970235</v>
      </c>
      <c r="O958">
        <v>487971312.7397973</v>
      </c>
      <c r="P958">
        <v>-0.001204963493476652</v>
      </c>
      <c r="Q958">
        <v>494188964.740928</v>
      </c>
      <c r="R958">
        <v>-0.000118684085489984</v>
      </c>
      <c r="S958">
        <v>24994420564.12979</v>
      </c>
      <c r="T958">
        <v>2.461866075886832E-06</v>
      </c>
      <c r="U958">
        <v>3767855372.584717</v>
      </c>
      <c r="V958">
        <v>0.03098127283490926</v>
      </c>
      <c r="W958">
        <v>0</v>
      </c>
      <c r="X958">
        <v>3.876721083861945E-05</v>
      </c>
      <c r="Y958">
        <v>481399587.6875597</v>
      </c>
    </row>
    <row r="959" spans="1:25">
      <c r="A959" s="2">
        <v>45229</v>
      </c>
      <c r="B959">
        <v>1.00036849852873</v>
      </c>
      <c r="C959">
        <v>1.0021257748337</v>
      </c>
      <c r="D959">
        <v>1981.95778178412</v>
      </c>
      <c r="E959">
        <v>2004.62552617394</v>
      </c>
      <c r="F959">
        <v>1.00007999989487</v>
      </c>
      <c r="G959">
        <v>0.999731055239813</v>
      </c>
      <c r="H959">
        <v>1.02448324845325</v>
      </c>
      <c r="I959">
        <v>1.00001429148862</v>
      </c>
      <c r="J959">
        <v>0.000188772152518446</v>
      </c>
      <c r="K959">
        <v>84579619008.52855</v>
      </c>
      <c r="L959">
        <v>0.0003005952153987135</v>
      </c>
      <c r="M959">
        <v>2055354275.302555</v>
      </c>
      <c r="N959">
        <v>-0.002703931966112183</v>
      </c>
      <c r="O959">
        <v>486662000.7699717</v>
      </c>
      <c r="P959">
        <v>3.089351438734234E-05</v>
      </c>
      <c r="Q959">
        <v>491816747.6174336</v>
      </c>
      <c r="R959">
        <v>8.87372003393061E-05</v>
      </c>
      <c r="S959">
        <v>25044458056.24816</v>
      </c>
      <c r="T959">
        <v>-0.0002552012776365631</v>
      </c>
      <c r="U959">
        <v>3745344763.367908</v>
      </c>
      <c r="V959">
        <v>-0.01377805512480113</v>
      </c>
      <c r="W959">
        <v>0</v>
      </c>
      <c r="X959">
        <v>-8.552711577236582E-05</v>
      </c>
      <c r="Y959">
        <v>481426021.3261547</v>
      </c>
    </row>
    <row r="960" spans="1:25">
      <c r="A960" s="2">
        <v>45230</v>
      </c>
      <c r="B960">
        <v>1.00049096899405</v>
      </c>
      <c r="C960">
        <v>1.00026964953708</v>
      </c>
      <c r="D960">
        <v>1976.6398440701</v>
      </c>
      <c r="E960">
        <v>1995.0028770687</v>
      </c>
      <c r="F960">
        <v>1.00012461622219</v>
      </c>
      <c r="G960">
        <v>0.999962267643892</v>
      </c>
      <c r="H960">
        <v>1.02273459262226</v>
      </c>
      <c r="I960">
        <v>1.00013997851822</v>
      </c>
      <c r="J960">
        <v>0.0001224253517579932</v>
      </c>
      <c r="K960">
        <v>84579044255.36641</v>
      </c>
      <c r="L960">
        <v>-0.00185218796206299</v>
      </c>
      <c r="M960">
        <v>2025369779.5622</v>
      </c>
      <c r="N960">
        <v>-0.002683174062987792</v>
      </c>
      <c r="O960">
        <v>481147457.1200008</v>
      </c>
      <c r="P960">
        <v>-0.0048002227745777</v>
      </c>
      <c r="Q960">
        <v>489616647.2628004</v>
      </c>
      <c r="R960">
        <v>4.461275830403011E-05</v>
      </c>
      <c r="S960">
        <v>24931908125.29565</v>
      </c>
      <c r="T960">
        <v>0.0002312746041719382</v>
      </c>
      <c r="U960">
        <v>3759004359.010059</v>
      </c>
      <c r="V960">
        <v>-0.001706866201697466</v>
      </c>
      <c r="W960">
        <v>0</v>
      </c>
      <c r="X960">
        <v>0.0001256852333706426</v>
      </c>
      <c r="Y960">
        <v>482296620.9878765</v>
      </c>
    </row>
    <row r="961" spans="1:25">
      <c r="A961" s="2">
        <v>45231</v>
      </c>
      <c r="B961">
        <v>1.00048417024803</v>
      </c>
      <c r="C961">
        <v>1.00032449452658</v>
      </c>
      <c r="D961">
        <v>1967.18305567702</v>
      </c>
      <c r="E961">
        <v>1986.07840152248</v>
      </c>
      <c r="F961">
        <v>1.00010500989364</v>
      </c>
      <c r="G961">
        <v>1.00004905346665</v>
      </c>
      <c r="H961">
        <v>1.02561974736274</v>
      </c>
      <c r="I961">
        <v>1.00020207288937</v>
      </c>
      <c r="J961">
        <v>-6.795409684512421E-06</v>
      </c>
      <c r="K961">
        <v>84696965051.01379</v>
      </c>
      <c r="L961">
        <v>5.483020456065191E-05</v>
      </c>
      <c r="M961">
        <v>2007488215.612652</v>
      </c>
      <c r="N961">
        <v>-0.004784274900382135</v>
      </c>
      <c r="O961">
        <v>478987195.0118517</v>
      </c>
      <c r="P961">
        <v>-0.004473414875136861</v>
      </c>
      <c r="Q961">
        <v>489267246.0090225</v>
      </c>
      <c r="R961">
        <v>-1.960388558785997E-05</v>
      </c>
      <c r="S961">
        <v>24741479748.38436</v>
      </c>
      <c r="T961">
        <v>8.678909751513864E-05</v>
      </c>
      <c r="U961">
        <v>3751994996.010028</v>
      </c>
      <c r="V961">
        <v>0.002821020000000729</v>
      </c>
      <c r="W961">
        <v>0</v>
      </c>
      <c r="X961">
        <v>6.208568048848839E-05</v>
      </c>
      <c r="Y961">
        <v>435752679.4961281</v>
      </c>
    </row>
    <row r="962" spans="1:25">
      <c r="A962" s="2">
        <v>45232</v>
      </c>
      <c r="B962">
        <v>1.00039954712691</v>
      </c>
      <c r="C962">
        <v>1.00015984874857</v>
      </c>
      <c r="D962">
        <v>1964.90428382307</v>
      </c>
      <c r="E962">
        <v>1984.66109210812</v>
      </c>
      <c r="F962">
        <v>1.00010745313218</v>
      </c>
      <c r="G962">
        <v>0.999948904622274</v>
      </c>
      <c r="H962">
        <v>1.02483586383413</v>
      </c>
      <c r="I962">
        <v>1.00001296081798</v>
      </c>
      <c r="J962">
        <v>-8.45821689502424E-05</v>
      </c>
      <c r="K962">
        <v>84829185202.08464</v>
      </c>
      <c r="L962">
        <v>-0.0001645923686872663</v>
      </c>
      <c r="M962">
        <v>1997986076.654117</v>
      </c>
      <c r="N962">
        <v>-0.001158393392711399</v>
      </c>
      <c r="O962">
        <v>478146995.6623442</v>
      </c>
      <c r="P962">
        <v>-0.0007136220872616672</v>
      </c>
      <c r="Q962">
        <v>489240683.2974743</v>
      </c>
      <c r="R962">
        <v>2.442982002914817E-06</v>
      </c>
      <c r="S962">
        <v>24763025502.04956</v>
      </c>
      <c r="T962">
        <v>-0.0001001439319688879</v>
      </c>
      <c r="U962">
        <v>3741838671.618463</v>
      </c>
      <c r="V962">
        <v>-0.0007643022968558677</v>
      </c>
      <c r="W962">
        <v>0</v>
      </c>
      <c r="X962">
        <v>-0.0001890738646878054</v>
      </c>
      <c r="Y962">
        <v>441444195.3443497</v>
      </c>
    </row>
    <row r="963" spans="1:25">
      <c r="A963" s="2">
        <v>45233</v>
      </c>
      <c r="B963">
        <v>1.0002650623484</v>
      </c>
      <c r="C963">
        <v>1.00003790548175</v>
      </c>
      <c r="D963">
        <v>1961.45761276734</v>
      </c>
      <c r="E963">
        <v>1984.55334326423</v>
      </c>
      <c r="F963">
        <v>1.00014630941349</v>
      </c>
      <c r="G963">
        <v>1.00013030248044</v>
      </c>
      <c r="H963">
        <v>1.00246440574167</v>
      </c>
      <c r="I963">
        <v>0.99982543971511</v>
      </c>
      <c r="J963">
        <v>-0.0001344310669635362</v>
      </c>
      <c r="K963">
        <v>84923976957.46548</v>
      </c>
      <c r="L963">
        <v>-0.0001219237774565674</v>
      </c>
      <c r="M963">
        <v>1948285383.212564</v>
      </c>
      <c r="N963">
        <v>-0.001754116515550574</v>
      </c>
      <c r="O963">
        <v>480814888.1292461</v>
      </c>
      <c r="P963">
        <v>-5.429080275642928E-05</v>
      </c>
      <c r="Q963">
        <v>491289102.7796865</v>
      </c>
      <c r="R963">
        <v>3.885210652931903E-05</v>
      </c>
      <c r="S963">
        <v>24475898741.20786</v>
      </c>
      <c r="T963">
        <v>0.0001814071272316919</v>
      </c>
      <c r="U963">
        <v>3726525840.128473</v>
      </c>
      <c r="V963">
        <v>-0.02182930836237862</v>
      </c>
      <c r="W963">
        <v>0</v>
      </c>
      <c r="X963">
        <v>-0.0001875186724746847</v>
      </c>
      <c r="Y963">
        <v>452558718.3550903</v>
      </c>
    </row>
    <row r="964" spans="1:25">
      <c r="A964" s="2">
        <v>45234</v>
      </c>
      <c r="B964">
        <v>1.00054948316597</v>
      </c>
      <c r="C964">
        <v>1.00023278356752</v>
      </c>
      <c r="D964">
        <v>1972.40185802397</v>
      </c>
      <c r="E964">
        <v>1992.86254131463</v>
      </c>
      <c r="F964">
        <v>1.00010516693091</v>
      </c>
      <c r="G964">
        <v>0.999922644800658</v>
      </c>
      <c r="H964">
        <v>1.00094229567065</v>
      </c>
      <c r="I964">
        <v>1.00009536469014</v>
      </c>
      <c r="J964">
        <v>0.0002843454482976959</v>
      </c>
      <c r="K964">
        <v>85267093149.34399</v>
      </c>
      <c r="L964">
        <v>0.0001948706991021787</v>
      </c>
      <c r="M964">
        <v>1897669140.308537</v>
      </c>
      <c r="N964">
        <v>0.005579649126951747</v>
      </c>
      <c r="O964">
        <v>475887512.478933</v>
      </c>
      <c r="P964">
        <v>0.004186936107614558</v>
      </c>
      <c r="Q964">
        <v>491314322.9065396</v>
      </c>
      <c r="R964">
        <v>-4.11364639280043E-05</v>
      </c>
      <c r="S964">
        <v>24512215258.52975</v>
      </c>
      <c r="T964">
        <v>-0.0002076306249966242</v>
      </c>
      <c r="U964">
        <v>3711416049.76632</v>
      </c>
      <c r="V964">
        <v>-0.001518368195720599</v>
      </c>
      <c r="W964">
        <v>0</v>
      </c>
      <c r="X964">
        <v>0.0002699721014369771</v>
      </c>
      <c r="Y964">
        <v>461370937.434484</v>
      </c>
    </row>
    <row r="965" spans="1:25">
      <c r="A965" s="2">
        <v>45235</v>
      </c>
      <c r="B965">
        <v>1.00076084019732</v>
      </c>
      <c r="C965">
        <v>1.00039410487843</v>
      </c>
      <c r="D965">
        <v>1968.17049582623</v>
      </c>
      <c r="E965">
        <v>1992.964844105</v>
      </c>
      <c r="F965">
        <v>1.00018842811985</v>
      </c>
      <c r="G965">
        <v>1.00000148681867</v>
      </c>
      <c r="H965">
        <v>0.997565355960911</v>
      </c>
      <c r="I965">
        <v>1.00021260048105</v>
      </c>
      <c r="J965">
        <v>0.0002112409579995145</v>
      </c>
      <c r="K965">
        <v>85418015532.08792</v>
      </c>
      <c r="L965">
        <v>0.0001612837666993272</v>
      </c>
      <c r="M965">
        <v>1896623079.20753</v>
      </c>
      <c r="N965">
        <v>-0.002145284025426242</v>
      </c>
      <c r="O965">
        <v>474240761.1571985</v>
      </c>
      <c r="P965">
        <v>5.133459445860744E-05</v>
      </c>
      <c r="Q965">
        <v>490315086.176848</v>
      </c>
      <c r="R965">
        <v>8.325243353723977E-05</v>
      </c>
      <c r="S965">
        <v>24567187742.85994</v>
      </c>
      <c r="T965">
        <v>7.884811732372654E-05</v>
      </c>
      <c r="U965">
        <v>3710836255.382362</v>
      </c>
      <c r="V965">
        <v>-0.003373760629703737</v>
      </c>
      <c r="W965">
        <v>0</v>
      </c>
      <c r="X965">
        <v>0.0001172246118212872</v>
      </c>
      <c r="Y965">
        <v>460416213.1404729</v>
      </c>
    </row>
    <row r="966" spans="1:25">
      <c r="A966" s="2">
        <v>45236</v>
      </c>
      <c r="B966">
        <v>1.00070592389822</v>
      </c>
      <c r="C966">
        <v>0.99984265292268</v>
      </c>
      <c r="D966">
        <v>1961.35987928259</v>
      </c>
      <c r="E966">
        <v>1988.9115454724</v>
      </c>
      <c r="F966">
        <v>1.0000234277465</v>
      </c>
      <c r="G966">
        <v>0.999765073965649</v>
      </c>
      <c r="H966">
        <v>1.00007480405236</v>
      </c>
      <c r="I966">
        <v>0.999932204513809</v>
      </c>
      <c r="J966">
        <v>-5.487454833774663E-05</v>
      </c>
      <c r="K966">
        <v>85403912173.4138</v>
      </c>
      <c r="L966">
        <v>-0.0005512347114610128</v>
      </c>
      <c r="M966">
        <v>1897423021.264974</v>
      </c>
      <c r="N966">
        <v>-0.003460379351322818</v>
      </c>
      <c r="O966">
        <v>472870425.0704001</v>
      </c>
      <c r="P966">
        <v>-0.002033803378212906</v>
      </c>
      <c r="Q966">
        <v>487493190.7068767</v>
      </c>
      <c r="R966">
        <v>-0.0001649692884970744</v>
      </c>
      <c r="S966">
        <v>24597518417.8096</v>
      </c>
      <c r="T966">
        <v>-0.0002364125015185126</v>
      </c>
      <c r="U966">
        <v>3725081924.269071</v>
      </c>
      <c r="V966">
        <v>0.002515572615321648</v>
      </c>
      <c r="W966">
        <v>0</v>
      </c>
      <c r="X966">
        <v>-0.0002803363675945025</v>
      </c>
      <c r="Y966">
        <v>458523256.5843609</v>
      </c>
    </row>
    <row r="967" spans="1:25">
      <c r="A967" s="2">
        <v>45237</v>
      </c>
      <c r="B967">
        <v>1.00042349389445</v>
      </c>
      <c r="C967">
        <v>1.00026435831985</v>
      </c>
      <c r="D967">
        <v>1955.69245791792</v>
      </c>
      <c r="E967">
        <v>1977.4648234796</v>
      </c>
      <c r="F967">
        <v>1.00004329352132</v>
      </c>
      <c r="G967">
        <v>0.999963196048175</v>
      </c>
      <c r="H967">
        <v>1.00592392599608</v>
      </c>
      <c r="I967">
        <v>1.00006763898936</v>
      </c>
      <c r="J967">
        <v>-0.0002822307703244098</v>
      </c>
      <c r="K967">
        <v>85438587513.48994</v>
      </c>
      <c r="L967">
        <v>0.0004217717617240879</v>
      </c>
      <c r="M967">
        <v>1890455976.533823</v>
      </c>
      <c r="N967">
        <v>-0.002889536705901863</v>
      </c>
      <c r="O967">
        <v>470309165.7418966</v>
      </c>
      <c r="P967">
        <v>-0.005755269518575301</v>
      </c>
      <c r="Q967">
        <v>485467053.0670161</v>
      </c>
      <c r="R967">
        <v>1.986530942033049E-05</v>
      </c>
      <c r="S967">
        <v>24452563387.65172</v>
      </c>
      <c r="T967">
        <v>0.0001981686374981084</v>
      </c>
      <c r="U967">
        <v>3724177626.457533</v>
      </c>
      <c r="V967">
        <v>0.005848684438423124</v>
      </c>
      <c r="W967">
        <v>0</v>
      </c>
      <c r="X967">
        <v>0.0001354436580194296</v>
      </c>
      <c r="Y967">
        <v>458938596.1692068</v>
      </c>
    </row>
    <row r="968" spans="1:25">
      <c r="A968" s="2">
        <v>45238</v>
      </c>
      <c r="B968">
        <v>1.00054253239403</v>
      </c>
      <c r="C968">
        <v>1.00029365316675</v>
      </c>
      <c r="D968">
        <v>1948.17314935151</v>
      </c>
      <c r="E968">
        <v>1969.24600937772</v>
      </c>
      <c r="F968">
        <v>1.00019494711479</v>
      </c>
      <c r="G968">
        <v>0.9999948502787041</v>
      </c>
      <c r="H968">
        <v>1.00327249612783</v>
      </c>
      <c r="I968">
        <v>0.999748299860554</v>
      </c>
      <c r="J968">
        <v>0.0001189881088423661</v>
      </c>
      <c r="K968">
        <v>85786158189.76653</v>
      </c>
      <c r="L968">
        <v>2.928710461014283E-05</v>
      </c>
      <c r="M968">
        <v>1886174225.401012</v>
      </c>
      <c r="N968">
        <v>-0.003844831806742888</v>
      </c>
      <c r="O968">
        <v>463293124.7888875</v>
      </c>
      <c r="P968">
        <v>-0.004156237827491638</v>
      </c>
      <c r="Q968">
        <v>481482087.923204</v>
      </c>
      <c r="R968">
        <v>0.0001516470281361926</v>
      </c>
      <c r="S968">
        <v>24419481348.37041</v>
      </c>
      <c r="T968">
        <v>3.165539557281605E-05</v>
      </c>
      <c r="U968">
        <v>5377583980.874812</v>
      </c>
      <c r="V968">
        <v>-0.002635815492333937</v>
      </c>
      <c r="W968">
        <v>0</v>
      </c>
      <c r="X968">
        <v>-0.0003193175304908591</v>
      </c>
      <c r="Y968">
        <v>460395718.8694333</v>
      </c>
    </row>
    <row r="969" spans="1:25">
      <c r="A969" s="2">
        <v>45239</v>
      </c>
      <c r="B969">
        <v>1.00053852581305</v>
      </c>
      <c r="C969">
        <v>1.00062984628424</v>
      </c>
      <c r="D969">
        <v>1932.08792726467</v>
      </c>
      <c r="E969">
        <v>1953.08141765644</v>
      </c>
      <c r="F969">
        <v>1.00013977456566</v>
      </c>
      <c r="G969">
        <v>0.999978372578335</v>
      </c>
      <c r="H969">
        <v>1.00370211966041</v>
      </c>
      <c r="I969">
        <v>0.999595089909705</v>
      </c>
      <c r="J969">
        <v>-4.004408458824216E-06</v>
      </c>
      <c r="K969">
        <v>86094180028.7047</v>
      </c>
      <c r="L969">
        <v>0.0003360944222987605</v>
      </c>
      <c r="M969">
        <v>1884304990.829676</v>
      </c>
      <c r="N969">
        <v>-0.008256566975165525</v>
      </c>
      <c r="O969">
        <v>466367204.469024</v>
      </c>
      <c r="P969">
        <v>-0.008208518206614501</v>
      </c>
      <c r="Q969">
        <v>482600095.3982717</v>
      </c>
      <c r="R969">
        <v>-5.51617954971384E-05</v>
      </c>
      <c r="S969">
        <v>24282922925.48972</v>
      </c>
      <c r="T969">
        <v>-1.647778522506638E-05</v>
      </c>
      <c r="U969">
        <v>5343730627.845344</v>
      </c>
      <c r="V969">
        <v>0.0004282221771632067</v>
      </c>
      <c r="W969">
        <v>0</v>
      </c>
      <c r="X969">
        <v>-0.0001532485235237191</v>
      </c>
      <c r="Y969">
        <v>460416213.1404729</v>
      </c>
    </row>
    <row r="970" spans="1:25">
      <c r="A970" s="2">
        <v>45240</v>
      </c>
      <c r="B970">
        <v>1.00008243817605</v>
      </c>
      <c r="C970">
        <v>0.99963820305394</v>
      </c>
      <c r="D970">
        <v>1944.90787195983</v>
      </c>
      <c r="E970">
        <v>1957.61649731802</v>
      </c>
      <c r="F970">
        <v>0.999994116202421</v>
      </c>
      <c r="G970">
        <v>0.999613288269105</v>
      </c>
      <c r="H970">
        <v>1.02254160926883</v>
      </c>
      <c r="I970">
        <v>0.999420571811529</v>
      </c>
      <c r="J970">
        <v>-0.0004558421542331104</v>
      </c>
      <c r="K970">
        <v>86317925947.48846</v>
      </c>
      <c r="L970">
        <v>-0.0009910190406395847</v>
      </c>
      <c r="M970">
        <v>1885414993.769981</v>
      </c>
      <c r="N970">
        <v>0.006635280162072821</v>
      </c>
      <c r="O970">
        <v>459026361.4154021</v>
      </c>
      <c r="P970">
        <v>0.002322012600489476</v>
      </c>
      <c r="Q970">
        <v>478213567.0511309</v>
      </c>
      <c r="R970">
        <v>-0.0001456380067498264</v>
      </c>
      <c r="S970">
        <v>24160570677.26468</v>
      </c>
      <c r="T970">
        <v>-0.0003650922052330641</v>
      </c>
      <c r="U970">
        <v>5331686468.501775</v>
      </c>
      <c r="V970">
        <v>0.01877000081936075</v>
      </c>
      <c r="W970">
        <v>0</v>
      </c>
      <c r="X970">
        <v>-0.0001745887909391231</v>
      </c>
      <c r="Y970">
        <v>458280874.1818181</v>
      </c>
    </row>
    <row r="971" spans="1:25">
      <c r="A971" s="2">
        <v>45241</v>
      </c>
      <c r="B971">
        <v>1.00062553907224</v>
      </c>
      <c r="C971">
        <v>1.00022706809969</v>
      </c>
      <c r="D971">
        <v>1924.05867781822</v>
      </c>
      <c r="E971">
        <v>1939.82300672364</v>
      </c>
      <c r="F971">
        <v>0.999990686750135</v>
      </c>
      <c r="G971">
        <v>0.9998084847836241</v>
      </c>
      <c r="H971">
        <v>1.03017174060521</v>
      </c>
      <c r="I971">
        <v>0.999969892492394</v>
      </c>
      <c r="J971">
        <v>0.0005430561276333901</v>
      </c>
      <c r="K971">
        <v>86584945355.4576</v>
      </c>
      <c r="L971">
        <v>0.0005890781724338101</v>
      </c>
      <c r="M971">
        <v>1879720138.348432</v>
      </c>
      <c r="N971">
        <v>-0.01071988778604749</v>
      </c>
      <c r="O971">
        <v>456864758.4155039</v>
      </c>
      <c r="P971">
        <v>-0.009089364857089</v>
      </c>
      <c r="Q971">
        <v>477884276.8175449</v>
      </c>
      <c r="R971">
        <v>-3.42947246423364E-06</v>
      </c>
      <c r="S971">
        <v>24151427482.48647</v>
      </c>
      <c r="T971">
        <v>0.0001952720285032239</v>
      </c>
      <c r="U971">
        <v>5321003073.232814</v>
      </c>
      <c r="V971">
        <v>0.00746192748267327</v>
      </c>
      <c r="W971">
        <v>0</v>
      </c>
      <c r="X971">
        <v>0.0005496391572861192</v>
      </c>
      <c r="Y971">
        <v>469647617.8511749</v>
      </c>
    </row>
    <row r="972" spans="1:25">
      <c r="A972" s="2">
        <v>45242</v>
      </c>
      <c r="B972">
        <v>1.00078244881936</v>
      </c>
      <c r="C972">
        <v>0.999369725367649</v>
      </c>
      <c r="D972">
        <v>1918.16134128079</v>
      </c>
      <c r="E972">
        <v>1938.48727554617</v>
      </c>
      <c r="F972">
        <v>1.00001055039329</v>
      </c>
      <c r="G972">
        <v>0.999587649482553</v>
      </c>
      <c r="H972">
        <v>1.03883357367015</v>
      </c>
      <c r="I972">
        <v>1.0003138065554</v>
      </c>
      <c r="J972">
        <v>0.0001568116553025689</v>
      </c>
      <c r="K972">
        <v>86731072960.66997</v>
      </c>
      <c r="L972">
        <v>-0.0008571481010506421</v>
      </c>
      <c r="M972">
        <v>1881331973.044336</v>
      </c>
      <c r="N972">
        <v>-0.003065050253102108</v>
      </c>
      <c r="O972">
        <v>457275639.1619077</v>
      </c>
      <c r="P972">
        <v>-0.0006885840475343574</v>
      </c>
      <c r="Q972">
        <v>479239195.1403719</v>
      </c>
      <c r="R972">
        <v>1.986382815166721E-05</v>
      </c>
      <c r="S972">
        <v>24218633640.30445</v>
      </c>
      <c r="T972">
        <v>-0.0002208776024928971</v>
      </c>
      <c r="U972">
        <v>5350502632.425294</v>
      </c>
      <c r="V972">
        <v>0.008408144703961007</v>
      </c>
      <c r="W972">
        <v>0</v>
      </c>
      <c r="X972">
        <v>0.0003439244177130263</v>
      </c>
      <c r="Y972">
        <v>470076101.4135914</v>
      </c>
    </row>
    <row r="973" spans="1:25">
      <c r="A973" s="2">
        <v>45243</v>
      </c>
      <c r="B973">
        <v>1.00065916061038</v>
      </c>
      <c r="C973">
        <v>1.0002266714441</v>
      </c>
      <c r="D973">
        <v>1919.88643727279</v>
      </c>
      <c r="E973">
        <v>1943.98335912878</v>
      </c>
      <c r="F973">
        <v>1.00005019021256</v>
      </c>
      <c r="G973">
        <v>1.00016921778329</v>
      </c>
      <c r="H973">
        <v>0.953997657513873</v>
      </c>
      <c r="I973">
        <v>1.00001481155515</v>
      </c>
      <c r="J973">
        <v>-0.0001231918176876068</v>
      </c>
      <c r="K973">
        <v>86817824033.97314</v>
      </c>
      <c r="L973">
        <v>0.0008574865284574074</v>
      </c>
      <c r="M973">
        <v>1877810701.246933</v>
      </c>
      <c r="N973">
        <v>0.0008993487434421077</v>
      </c>
      <c r="O973">
        <v>459725158.8686261</v>
      </c>
      <c r="P973">
        <v>0.002835243569531132</v>
      </c>
      <c r="Q973">
        <v>479705945.5325141</v>
      </c>
      <c r="R973">
        <v>3.963940105888852E-05</v>
      </c>
      <c r="S973">
        <v>24231284129.00069</v>
      </c>
      <c r="T973">
        <v>0.0005818082096533672</v>
      </c>
      <c r="U973">
        <v>5339731574.649388</v>
      </c>
      <c r="V973">
        <v>-0.08166458834840662</v>
      </c>
      <c r="W973">
        <v>0</v>
      </c>
      <c r="X973">
        <v>-0.0002989012030931715</v>
      </c>
      <c r="Y973">
        <v>462813526.7041607</v>
      </c>
    </row>
    <row r="974" spans="1:25">
      <c r="A974" s="2">
        <v>45244</v>
      </c>
      <c r="B974">
        <v>1.00027286545745</v>
      </c>
      <c r="C974">
        <v>1.00030809166991</v>
      </c>
      <c r="D974">
        <v>1930.17082432516</v>
      </c>
      <c r="E974">
        <v>1945.87668297289</v>
      </c>
      <c r="F974">
        <v>1.00008228003802</v>
      </c>
      <c r="G974">
        <v>1.00030130515876</v>
      </c>
      <c r="H974">
        <v>0.935069291105239</v>
      </c>
      <c r="I974">
        <v>0.999920855346922</v>
      </c>
      <c r="J974">
        <v>-0.0003860406901131652</v>
      </c>
      <c r="K974">
        <v>86826706519.35506</v>
      </c>
      <c r="L974">
        <v>8.140177435245199E-05</v>
      </c>
      <c r="M974">
        <v>1863203361.774909</v>
      </c>
      <c r="N974">
        <v>0.005356768427917658</v>
      </c>
      <c r="O974">
        <v>461537376.2440826</v>
      </c>
      <c r="P974">
        <v>0.000973940355620373</v>
      </c>
      <c r="Q974">
        <v>483977324.7203758</v>
      </c>
      <c r="R974">
        <v>3.208821494560254E-05</v>
      </c>
      <c r="S974">
        <v>24030608555.47169</v>
      </c>
      <c r="T974">
        <v>0.0001320650277187863</v>
      </c>
      <c r="U974">
        <v>5318932895.289862</v>
      </c>
      <c r="V974">
        <v>-0.01984110365423908</v>
      </c>
      <c r="W974">
        <v>0</v>
      </c>
      <c r="X974">
        <v>-9.395481661100824E-05</v>
      </c>
      <c r="Y974">
        <v>454399265.638256</v>
      </c>
    </row>
    <row r="975" spans="1:25">
      <c r="A975" s="2">
        <v>45245</v>
      </c>
      <c r="B975">
        <v>1.00025633164557</v>
      </c>
      <c r="C975">
        <v>1.00017120544919</v>
      </c>
      <c r="D975">
        <v>1941.00504741177</v>
      </c>
      <c r="E975">
        <v>1963.20308312115</v>
      </c>
      <c r="F975">
        <v>1.00010906663473</v>
      </c>
      <c r="G975">
        <v>1.00021360726765</v>
      </c>
      <c r="H975">
        <v>0.965403780939153</v>
      </c>
      <c r="I975">
        <v>0.9999465678685679</v>
      </c>
      <c r="J975">
        <v>-1.652930160456201E-05</v>
      </c>
      <c r="K975">
        <v>87129085599.66295</v>
      </c>
      <c r="L975">
        <v>-0.000136844060204977</v>
      </c>
      <c r="M975">
        <v>1850514926.143133</v>
      </c>
      <c r="N975">
        <v>0.005613090276814114</v>
      </c>
      <c r="O975">
        <v>461178556.1385393</v>
      </c>
      <c r="P975">
        <v>0.008904161450657311</v>
      </c>
      <c r="Q975">
        <v>483793917.4461253</v>
      </c>
      <c r="R975">
        <v>2.678439288916756E-05</v>
      </c>
      <c r="S975">
        <v>23871812862.82672</v>
      </c>
      <c r="T975">
        <v>-8.767147524224583E-05</v>
      </c>
      <c r="U975">
        <v>5296468726.723178</v>
      </c>
      <c r="V975">
        <v>0.03244090050060255</v>
      </c>
      <c r="W975">
        <v>0</v>
      </c>
      <c r="X975">
        <v>2.571455681565915E-05</v>
      </c>
      <c r="Y975">
        <v>458907291.2782006</v>
      </c>
    </row>
    <row r="976" spans="1:25">
      <c r="A976" s="2">
        <v>45246</v>
      </c>
      <c r="B976">
        <v>1.00059499446779</v>
      </c>
      <c r="C976">
        <v>1.00059783191799</v>
      </c>
      <c r="D976">
        <v>1939.4960219854</v>
      </c>
      <c r="E976">
        <v>1962.45911081525</v>
      </c>
      <c r="F976">
        <v>1.00022682668093</v>
      </c>
      <c r="G976">
        <v>1.0000808610903</v>
      </c>
      <c r="H976">
        <v>0.958913757006995</v>
      </c>
      <c r="I976">
        <v>1.00005517025186</v>
      </c>
      <c r="J976">
        <v>0.0003385760344680744</v>
      </c>
      <c r="K976">
        <v>87318057248.00801</v>
      </c>
      <c r="L976">
        <v>0.0004265534405265559</v>
      </c>
      <c r="M976">
        <v>1843840637.255429</v>
      </c>
      <c r="N976">
        <v>-0.0007774453901510103</v>
      </c>
      <c r="O976">
        <v>462929390.9434709</v>
      </c>
      <c r="P976">
        <v>-0.0003789584033849769</v>
      </c>
      <c r="Q976">
        <v>488297403.4955168</v>
      </c>
      <c r="R976">
        <v>0.0001177472039086691</v>
      </c>
      <c r="S976">
        <v>24124331450.49272</v>
      </c>
      <c r="T976">
        <v>-0.0001327178278573982</v>
      </c>
      <c r="U976">
        <v>5280651755.352989</v>
      </c>
      <c r="V976">
        <v>-0.006722600491417707</v>
      </c>
      <c r="W976">
        <v>0</v>
      </c>
      <c r="X976">
        <v>0.0001086081864589694</v>
      </c>
      <c r="Y976">
        <v>459469000.0342202</v>
      </c>
    </row>
    <row r="977" spans="1:25">
      <c r="A977" s="2">
        <v>45247</v>
      </c>
      <c r="B977">
        <v>0.999940267325234</v>
      </c>
      <c r="C977">
        <v>0.99992901970939</v>
      </c>
      <c r="D977">
        <v>1959.62007704535</v>
      </c>
      <c r="E977">
        <v>1980.72702801998</v>
      </c>
      <c r="F977">
        <v>0.999902858991764</v>
      </c>
      <c r="G977">
        <v>1.00013604025731</v>
      </c>
      <c r="H977">
        <v>0.95555601984896</v>
      </c>
      <c r="I977">
        <v>0.999739648099655</v>
      </c>
      <c r="J977">
        <v>-0.0006543378151759871</v>
      </c>
      <c r="K977">
        <v>0</v>
      </c>
      <c r="L977">
        <v>-0.0006684126102072252</v>
      </c>
      <c r="M977">
        <v>0</v>
      </c>
      <c r="N977">
        <v>0.01037591973988672</v>
      </c>
      <c r="O977">
        <v>0</v>
      </c>
      <c r="P977">
        <v>0.009308686792022458</v>
      </c>
      <c r="Q977">
        <v>0</v>
      </c>
      <c r="R977">
        <v>-0.0003238942213147356</v>
      </c>
      <c r="S977">
        <v>0</v>
      </c>
      <c r="T977">
        <v>5.517470552329762E-05</v>
      </c>
      <c r="U977">
        <v>0</v>
      </c>
      <c r="V977">
        <v>-0.003501604949870951</v>
      </c>
      <c r="W977">
        <v>0</v>
      </c>
      <c r="X977">
        <v>-0.000315504745728834</v>
      </c>
      <c r="Y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0.1801126024505146</v>
      </c>
      <c r="C2">
        <v>0.1717433319920261</v>
      </c>
      <c r="D2">
        <v>0.189630278339852</v>
      </c>
    </row>
    <row r="3" spans="1:4">
      <c r="A3" s="1" t="s">
        <v>25</v>
      </c>
      <c r="B3">
        <v>0.0001780694908222473</v>
      </c>
      <c r="C3">
        <v>0.0001647451414569156</v>
      </c>
      <c r="D3">
        <v>0.0001810795988887666</v>
      </c>
    </row>
    <row r="4" spans="1:4">
      <c r="A4" s="1" t="s">
        <v>26</v>
      </c>
      <c r="B4">
        <v>0.00535590097991645</v>
      </c>
      <c r="C4">
        <v>0.004954178735866455</v>
      </c>
      <c r="D4">
        <v>0.005446675674874779</v>
      </c>
    </row>
    <row r="5" spans="1:4">
      <c r="A5" s="1" t="s">
        <v>27</v>
      </c>
      <c r="B5">
        <v>0.06395972443925335</v>
      </c>
      <c r="C5">
        <v>0.06112869935023668</v>
      </c>
      <c r="D5">
        <v>0.06716399074384372</v>
      </c>
    </row>
    <row r="6" spans="1:4">
      <c r="A6" s="1" t="s">
        <v>28</v>
      </c>
      <c r="B6">
        <v>0.06389214166504775</v>
      </c>
      <c r="C6">
        <v>0.06106419300079913</v>
      </c>
      <c r="D6">
        <v>0.06709291664991923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0.004058379466382153</v>
      </c>
      <c r="C8">
        <v>0.0020868244911221</v>
      </c>
      <c r="D8">
        <v>0.002438834175686471</v>
      </c>
    </row>
    <row r="9" spans="1:4">
      <c r="A9" s="1" t="s">
        <v>31</v>
      </c>
      <c r="B9">
        <v>0.001513116346147915</v>
      </c>
      <c r="C9">
        <v>0.001634966746452532</v>
      </c>
      <c r="D9">
        <v>0.001030023708593417</v>
      </c>
    </row>
    <row r="10" spans="1:4">
      <c r="A10" s="1" t="s">
        <v>32</v>
      </c>
      <c r="B10">
        <v>0.07753523083734636</v>
      </c>
      <c r="C10">
        <v>0.03986872592286664</v>
      </c>
      <c r="D10">
        <v>0.04659386150364823</v>
      </c>
    </row>
    <row r="11" spans="1:4">
      <c r="A11" s="1" t="s">
        <v>33</v>
      </c>
      <c r="B11">
        <v>-0.0815431051368869</v>
      </c>
      <c r="C11">
        <v>-0.0288970190435186</v>
      </c>
      <c r="D11">
        <v>-0.0497289474048821</v>
      </c>
    </row>
    <row r="12" spans="1:4">
      <c r="A12" s="1" t="s">
        <v>34</v>
      </c>
      <c r="B12">
        <f>0.06389214166504775-B15/-0.0815431051368869</f>
        <v>0</v>
      </c>
      <c r="C12">
        <f>0.06106419300079913-B15/-0.0288970190435186</f>
        <v>0</v>
      </c>
      <c r="D12">
        <f>0.06709291664991923-B15/-0.049728947404882096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-0.0001952702008168883</v>
      </c>
      <c r="C36">
        <v>0.0001084053059334789</v>
      </c>
      <c r="D36">
        <v>0.1242354615667369</v>
      </c>
      <c r="E36">
        <v>0.1429493951942187</v>
      </c>
      <c r="F36">
        <v>-7.713388398422616E-05</v>
      </c>
      <c r="G36">
        <v>-0.001093934499027283</v>
      </c>
      <c r="H36">
        <v>-0.03343436859470983</v>
      </c>
      <c r="I36">
        <v>-0.001201037416750483</v>
      </c>
    </row>
    <row r="37" spans="1:9">
      <c r="A37" s="1" t="s">
        <v>25</v>
      </c>
      <c r="B37">
        <v>-1.314888741595255E-07</v>
      </c>
      <c r="C37">
        <v>2.008201013145512E-07</v>
      </c>
      <c r="D37">
        <v>0.000147719348735741</v>
      </c>
      <c r="E37">
        <v>0.0001627330942776671</v>
      </c>
      <c r="F37">
        <v>6.312985277408719E-07</v>
      </c>
      <c r="G37">
        <v>-1.728087554547359E-07</v>
      </c>
      <c r="H37">
        <v>0.0004695333526319465</v>
      </c>
      <c r="I37">
        <v>3.088937465838179E-05</v>
      </c>
    </row>
    <row r="38" spans="1:9">
      <c r="A38" s="1" t="s">
        <v>26</v>
      </c>
      <c r="B38">
        <v>-3.944658702792481E-06</v>
      </c>
      <c r="C38">
        <v>6.024620579525575E-06</v>
      </c>
      <c r="D38">
        <v>0.004441085699681713</v>
      </c>
      <c r="E38">
        <v>0.004893530040256167</v>
      </c>
      <c r="F38">
        <v>1.893912919515017E-05</v>
      </c>
      <c r="G38">
        <v>-5.184249672218755E-06</v>
      </c>
      <c r="H38">
        <v>0.01418232296388799</v>
      </c>
      <c r="I38">
        <v>0.0009270964161942619</v>
      </c>
    </row>
    <row r="39" spans="1:9">
      <c r="A39" s="1" t="s">
        <v>27</v>
      </c>
      <c r="B39">
        <v>-7.310561792228665E-05</v>
      </c>
      <c r="C39">
        <v>4.058112301574823E-05</v>
      </c>
      <c r="D39">
        <v>0.04481374954210682</v>
      </c>
      <c r="E39">
        <v>0.05129095772603742</v>
      </c>
      <c r="F39">
        <v>-2.887645847082787E-05</v>
      </c>
      <c r="G39">
        <v>-0.0004096644214943712</v>
      </c>
      <c r="H39">
        <v>-0.01264979008400058</v>
      </c>
      <c r="I39">
        <v>-0.0004497881715473939</v>
      </c>
    </row>
    <row r="40" spans="1:9">
      <c r="A40" s="1" t="s">
        <v>28</v>
      </c>
      <c r="B40">
        <v>-7.303071736042277E-05</v>
      </c>
      <c r="C40">
        <v>4.053954315330621E-05</v>
      </c>
      <c r="D40">
        <v>0.04476682107429064</v>
      </c>
      <c r="E40">
        <v>0.05123708163792129</v>
      </c>
      <c r="F40">
        <v>-2.88468723622648E-05</v>
      </c>
      <c r="G40">
        <v>-0.0004092447692570778</v>
      </c>
      <c r="H40">
        <v>-0.01263691147339541</v>
      </c>
      <c r="I40">
        <v>-0.0004493274265624514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0.0003711462060328845</v>
      </c>
      <c r="C42">
        <v>0.0004236406135308097</v>
      </c>
      <c r="D42">
        <v>0.007436531930454299</v>
      </c>
      <c r="E42">
        <v>0.007174098597527451</v>
      </c>
      <c r="F42">
        <v>0.001190390389835985</v>
      </c>
      <c r="G42">
        <v>0.001374957232077087</v>
      </c>
      <c r="H42">
        <v>0.03361916739842181</v>
      </c>
      <c r="I42">
        <v>0.008044327767274755</v>
      </c>
    </row>
    <row r="43" spans="1:9">
      <c r="A43" s="1" t="s">
        <v>31</v>
      </c>
      <c r="B43">
        <v>0.0002808259521783423</v>
      </c>
      <c r="C43">
        <v>0.0003858178390304671</v>
      </c>
      <c r="D43">
        <v>0.005461113012628441</v>
      </c>
      <c r="E43">
        <v>0.006631346527549731</v>
      </c>
      <c r="F43">
        <v>0.0001377366682776987</v>
      </c>
      <c r="G43">
        <v>0.0002265987949031829</v>
      </c>
      <c r="H43">
        <v>0.01256453922586455</v>
      </c>
      <c r="I43">
        <v>0.001032803613070363</v>
      </c>
    </row>
    <row r="44" spans="1:9">
      <c r="A44" s="1" t="s">
        <v>32</v>
      </c>
      <c r="B44">
        <v>0.007090738310091593</v>
      </c>
      <c r="C44">
        <v>0.008093642557152973</v>
      </c>
      <c r="D44">
        <v>0.1420747430429604</v>
      </c>
      <c r="E44">
        <v>0.1370609612572871</v>
      </c>
      <c r="F44">
        <v>0.02274237646505004</v>
      </c>
      <c r="G44">
        <v>0.02626852103497636</v>
      </c>
      <c r="H44">
        <v>0.6422932912973125</v>
      </c>
      <c r="I44">
        <v>0.153686666201014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-0.03494556522197556</v>
      </c>
      <c r="H45">
        <v>-0.4695609233983244</v>
      </c>
      <c r="I45">
        <v>-0.1734754517069996</v>
      </c>
    </row>
    <row r="46" spans="1:9">
      <c r="A46" s="1" t="s">
        <v>34</v>
      </c>
      <c r="B46">
        <f>-7.303071736042277e-05-B15/-0.009374091683461705</f>
        <v>0</v>
      </c>
      <c r="C46">
        <f>4.053954315330621e-05-B15/-0.005099042590185232</f>
        <v>0</v>
      </c>
      <c r="D46">
        <f>0.04476682107429064-B15/-0.21345205724524963</f>
        <v>0</v>
      </c>
      <c r="E46">
        <f>0.05123708163792129-B15/-0.20706898149225472</f>
        <v>0</v>
      </c>
      <c r="F46">
        <f>-2.8846872362264797e-05-B15/-0.030775200113262735</f>
        <v>0</v>
      </c>
      <c r="G46">
        <f>-0.00040924476925707776-B15/-0.03494556522197556</f>
        <v>0</v>
      </c>
      <c r="H46">
        <f>-0.012636911473395407-B15/-0.46956092339832445</f>
        <v>0</v>
      </c>
      <c r="I46">
        <f>-0.0004493274265624514-B15/-0.17347545170699963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0.0649361528085496</v>
      </c>
      <c r="H5">
        <v>0.25</v>
      </c>
      <c r="I5">
        <v>0.1385511302757785</v>
      </c>
      <c r="J5">
        <v>0.174992850522997</v>
      </c>
      <c r="K5">
        <v>0.25</v>
      </c>
      <c r="L5">
        <v>0.0720184973154475</v>
      </c>
      <c r="M5">
        <v>0.04950136907722735</v>
      </c>
      <c r="S5" s="2">
        <v>44276</v>
      </c>
      <c r="T5">
        <v>0.0649361528085496</v>
      </c>
      <c r="U5">
        <v>0.25</v>
      </c>
      <c r="V5">
        <v>0.1385511302757785</v>
      </c>
      <c r="W5">
        <v>0.174992850522997</v>
      </c>
      <c r="X5">
        <v>0.25</v>
      </c>
      <c r="Y5">
        <v>0.0720184973154475</v>
      </c>
      <c r="Z5">
        <v>0.04950136907722735</v>
      </c>
      <c r="AF5" s="2">
        <v>44272</v>
      </c>
      <c r="AG5">
        <v>65.33422116952636</v>
      </c>
      <c r="AH5">
        <v>250.0847701398323</v>
      </c>
      <c r="AI5">
        <v>0.08064475967774375</v>
      </c>
      <c r="AJ5">
        <v>0.1005415064076115</v>
      </c>
      <c r="AK5">
        <v>250.0449164624813</v>
      </c>
      <c r="AL5">
        <v>70.82541305394912</v>
      </c>
      <c r="AM5">
        <v>48.97056334832923</v>
      </c>
      <c r="AS5" s="2">
        <v>44272</v>
      </c>
      <c r="AT5">
        <v>0.2500000000000001</v>
      </c>
      <c r="AU5">
        <v>0.07090130227764148</v>
      </c>
      <c r="AW5">
        <v>0.140546948617442</v>
      </c>
      <c r="AX5">
        <v>0.25</v>
      </c>
      <c r="AY5">
        <v>0.04900886020105182</v>
      </c>
      <c r="AZ5">
        <v>0.06533264754617354</v>
      </c>
      <c r="BA5">
        <v>0.1742102413576911</v>
      </c>
    </row>
    <row r="6" spans="1:53">
      <c r="A6" s="2">
        <v>44273</v>
      </c>
      <c r="B6">
        <v>1003.265772972282</v>
      </c>
      <c r="C6">
        <v>0.003105623560885951</v>
      </c>
      <c r="F6" s="2">
        <v>44283</v>
      </c>
      <c r="G6">
        <v>0.07250503151935038</v>
      </c>
      <c r="H6">
        <v>0.2500000000000001</v>
      </c>
      <c r="I6">
        <v>0.05866183004422056</v>
      </c>
      <c r="J6">
        <v>0.07539056806312841</v>
      </c>
      <c r="K6">
        <v>0.2500000000000001</v>
      </c>
      <c r="L6">
        <v>0.2499999999999999</v>
      </c>
      <c r="M6">
        <v>0.04344257037330071</v>
      </c>
      <c r="S6" s="2">
        <v>44283</v>
      </c>
      <c r="T6">
        <v>0.07250503151935037</v>
      </c>
      <c r="U6">
        <v>0.25</v>
      </c>
      <c r="V6">
        <v>0.05866183004422055</v>
      </c>
      <c r="W6">
        <v>0.0753905680631284</v>
      </c>
      <c r="X6">
        <v>0.25</v>
      </c>
      <c r="Y6">
        <v>0.2499999999999999</v>
      </c>
      <c r="Z6">
        <v>0.0434425703733007</v>
      </c>
      <c r="AF6" s="2">
        <v>44273</v>
      </c>
      <c r="AG6">
        <v>65.34465201231951</v>
      </c>
      <c r="AH6">
        <v>250.1246970705525</v>
      </c>
      <c r="AI6">
        <v>0.08065763490293557</v>
      </c>
      <c r="AJ6">
        <v>0.1005575582197974</v>
      </c>
      <c r="AK6">
        <v>250.0848370304189</v>
      </c>
      <c r="AL6">
        <v>70.83672058522602</v>
      </c>
      <c r="AM6">
        <v>48.97838167444738</v>
      </c>
      <c r="AS6" s="2">
        <v>44273</v>
      </c>
      <c r="AT6">
        <v>0.2493445779118715</v>
      </c>
      <c r="AU6">
        <v>0.07070847567281918</v>
      </c>
      <c r="AW6">
        <v>0.1416272272440239</v>
      </c>
      <c r="AX6">
        <v>0.2491884083736063</v>
      </c>
      <c r="AY6">
        <v>0.04886595133662945</v>
      </c>
      <c r="AZ6">
        <v>0.06513938575168612</v>
      </c>
      <c r="BA6">
        <v>0.1751259737093636</v>
      </c>
    </row>
    <row r="7" spans="1:53">
      <c r="A7" s="2">
        <v>44274</v>
      </c>
      <c r="B7">
        <v>1000.621576016223</v>
      </c>
      <c r="C7">
        <v>-0.002635589718390841</v>
      </c>
      <c r="F7" s="2">
        <v>44290</v>
      </c>
      <c r="G7">
        <v>0.06250725237437998</v>
      </c>
      <c r="H7">
        <v>0.25</v>
      </c>
      <c r="I7">
        <v>0.1462430665478132</v>
      </c>
      <c r="J7">
        <v>0.1864285431271994</v>
      </c>
      <c r="K7">
        <v>0.25</v>
      </c>
      <c r="L7">
        <v>0.06955493360359341</v>
      </c>
      <c r="M7">
        <v>0.03526620434701397</v>
      </c>
      <c r="S7" s="2">
        <v>44290</v>
      </c>
      <c r="T7">
        <v>0.06250725237437998</v>
      </c>
      <c r="U7">
        <v>0.25</v>
      </c>
      <c r="V7">
        <v>0.1462430665478132</v>
      </c>
      <c r="W7">
        <v>0.1864285431271994</v>
      </c>
      <c r="X7">
        <v>0.25</v>
      </c>
      <c r="Y7">
        <v>0.06955493360359341</v>
      </c>
      <c r="Z7">
        <v>0.03526620434701397</v>
      </c>
      <c r="AF7" s="2">
        <v>44274</v>
      </c>
      <c r="AG7">
        <v>65.35508452043413</v>
      </c>
      <c r="AH7">
        <v>250.1646303757504</v>
      </c>
      <c r="AI7">
        <v>0.08067051218370327</v>
      </c>
      <c r="AJ7">
        <v>0.1005736125947127</v>
      </c>
      <c r="AK7">
        <v>250.1247639718184</v>
      </c>
      <c r="AL7">
        <v>70.84802992179084</v>
      </c>
      <c r="AM7">
        <v>48.98620124878934</v>
      </c>
      <c r="AS7" s="2">
        <v>44274</v>
      </c>
      <c r="AT7">
        <v>0.2500746124141209</v>
      </c>
      <c r="AU7">
        <v>0.07090126814446826</v>
      </c>
      <c r="AW7">
        <v>0.1405094768547757</v>
      </c>
      <c r="AX7">
        <v>0.2499169696669659</v>
      </c>
      <c r="AY7">
        <v>0.0489978980736908</v>
      </c>
      <c r="AZ7">
        <v>0.06530702651194335</v>
      </c>
      <c r="BA7">
        <v>0.174292748334035</v>
      </c>
    </row>
    <row r="8" spans="1:53">
      <c r="A8" s="2">
        <v>44275</v>
      </c>
      <c r="B8">
        <v>1002.89412478748</v>
      </c>
      <c r="C8">
        <v>0.002271137086914621</v>
      </c>
      <c r="F8" s="2">
        <v>44297</v>
      </c>
      <c r="G8">
        <v>0.06583141716824591</v>
      </c>
      <c r="H8">
        <v>0.2500000000000001</v>
      </c>
      <c r="I8">
        <v>0.1426023661113356</v>
      </c>
      <c r="J8">
        <v>0.1840649751834523</v>
      </c>
      <c r="K8">
        <v>0.2500000000000001</v>
      </c>
      <c r="L8">
        <v>0.07477605711628388</v>
      </c>
      <c r="M8">
        <v>0.03272518442068234</v>
      </c>
      <c r="S8" s="2">
        <v>44297</v>
      </c>
      <c r="T8">
        <v>0.06583141716824589</v>
      </c>
      <c r="U8">
        <v>0.25</v>
      </c>
      <c r="V8">
        <v>0.1426023661113356</v>
      </c>
      <c r="W8">
        <v>0.1840649751834523</v>
      </c>
      <c r="X8">
        <v>0.25</v>
      </c>
      <c r="Y8">
        <v>0.07477605711628386</v>
      </c>
      <c r="Z8">
        <v>0.03272518442068233</v>
      </c>
      <c r="AF8" s="2">
        <v>44275</v>
      </c>
      <c r="AG8">
        <v>65.3655186941361</v>
      </c>
      <c r="AH8">
        <v>250.2045700564437</v>
      </c>
      <c r="AI8">
        <v>0.08068339152037506</v>
      </c>
      <c r="AJ8">
        <v>0.1005896695327665</v>
      </c>
      <c r="AK8">
        <v>250.1646972876973</v>
      </c>
      <c r="AL8">
        <v>70.85934106393182</v>
      </c>
      <c r="AM8">
        <v>48.99402207155439</v>
      </c>
      <c r="AS8" s="2">
        <v>44275</v>
      </c>
      <c r="AT8">
        <v>0.2494835034569293</v>
      </c>
      <c r="AU8">
        <v>0.07069894455286099</v>
      </c>
      <c r="AW8">
        <v>0.1414445554436688</v>
      </c>
      <c r="AX8">
        <v>0.2494432297640393</v>
      </c>
      <c r="AY8">
        <v>0.04886023273710171</v>
      </c>
      <c r="AZ8">
        <v>0.06517512886914396</v>
      </c>
      <c r="BA8">
        <v>0.1748944051762559</v>
      </c>
    </row>
    <row r="9" spans="1:53">
      <c r="A9" s="2">
        <v>44276</v>
      </c>
      <c r="B9">
        <v>1003.490295646543</v>
      </c>
      <c r="C9">
        <v>0.000594450445294159</v>
      </c>
      <c r="F9" s="2">
        <v>44304</v>
      </c>
      <c r="G9">
        <v>0.06854351097010841</v>
      </c>
      <c r="H9">
        <v>0.2500000000000001</v>
      </c>
      <c r="I9">
        <v>0.1392117945166952</v>
      </c>
      <c r="J9">
        <v>0.1859688704544514</v>
      </c>
      <c r="K9">
        <v>0.2500000000000001</v>
      </c>
      <c r="L9">
        <v>0.07598948179547445</v>
      </c>
      <c r="M9">
        <v>0.03028634226327056</v>
      </c>
      <c r="S9" s="2">
        <v>44304</v>
      </c>
      <c r="T9">
        <v>0.0685435109701084</v>
      </c>
      <c r="U9">
        <v>0.25</v>
      </c>
      <c r="V9">
        <v>0.1392117945166952</v>
      </c>
      <c r="W9">
        <v>0.1859688704544514</v>
      </c>
      <c r="X9">
        <v>0.25</v>
      </c>
      <c r="Y9">
        <v>0.07598948179547443</v>
      </c>
      <c r="Z9">
        <v>0.03028634226327055</v>
      </c>
      <c r="AF9" s="2">
        <v>44276</v>
      </c>
      <c r="AG9">
        <v>65.37595453369133</v>
      </c>
      <c r="AH9">
        <v>250.2445161136503</v>
      </c>
      <c r="AI9">
        <v>0.08069627291327915</v>
      </c>
      <c r="AJ9">
        <v>0.1006057290343681</v>
      </c>
      <c r="AK9">
        <v>250.2046369790733</v>
      </c>
      <c r="AL9">
        <v>70.87065401193722</v>
      </c>
      <c r="AM9">
        <v>49.00184414294186</v>
      </c>
      <c r="AS9" s="2">
        <v>44276</v>
      </c>
      <c r="AT9">
        <v>0.2494208091238498</v>
      </c>
      <c r="AU9">
        <v>0.07070746455839892</v>
      </c>
      <c r="AW9">
        <v>0.1413802849438792</v>
      </c>
      <c r="AX9">
        <v>0.2493572174630123</v>
      </c>
      <c r="AY9">
        <v>0.04881377372543516</v>
      </c>
      <c r="AZ9">
        <v>0.0651495989473162</v>
      </c>
      <c r="BA9">
        <v>0.1751708512381084</v>
      </c>
    </row>
    <row r="10" spans="1:53">
      <c r="A10" s="2">
        <v>44277</v>
      </c>
      <c r="B10">
        <v>1001.946514008111</v>
      </c>
      <c r="C10">
        <v>-0.001538412125288047</v>
      </c>
      <c r="F10" s="2">
        <v>44311</v>
      </c>
      <c r="G10">
        <v>0.07628779914756682</v>
      </c>
      <c r="H10">
        <v>0.25</v>
      </c>
      <c r="I10">
        <v>0.12529778817342</v>
      </c>
      <c r="J10">
        <v>0.1850420182083872</v>
      </c>
      <c r="K10">
        <v>0.25</v>
      </c>
      <c r="L10">
        <v>0.06401000532523339</v>
      </c>
      <c r="M10">
        <v>0.0492826019989718</v>
      </c>
      <c r="N10">
        <v>7.978714642072736E-05</v>
      </c>
      <c r="S10" s="2">
        <v>44311</v>
      </c>
      <c r="T10">
        <v>0.07628779914756682</v>
      </c>
      <c r="U10">
        <v>0.25</v>
      </c>
      <c r="V10">
        <v>0.12529778817342</v>
      </c>
      <c r="W10">
        <v>0.1850420182083872</v>
      </c>
      <c r="X10">
        <v>0.25</v>
      </c>
      <c r="Y10">
        <v>0.06401000532523339</v>
      </c>
      <c r="Z10">
        <v>0.0492826019989718</v>
      </c>
      <c r="AA10">
        <v>7.978714642072736E-05</v>
      </c>
      <c r="AF10" s="2">
        <v>44277</v>
      </c>
      <c r="AG10">
        <v>65.38639203936579</v>
      </c>
      <c r="AH10">
        <v>250.2844685483882</v>
      </c>
      <c r="AI10">
        <v>0.08070915636274383</v>
      </c>
      <c r="AJ10">
        <v>0.1006217910999268</v>
      </c>
      <c r="AK10">
        <v>250.2445830469644</v>
      </c>
      <c r="AL10">
        <v>70.88196876609535</v>
      </c>
      <c r="AM10">
        <v>49.00966746315108</v>
      </c>
      <c r="AS10" s="2">
        <v>44277</v>
      </c>
      <c r="AT10">
        <v>0.2497793193341477</v>
      </c>
      <c r="AU10">
        <v>0.07082397358638512</v>
      </c>
      <c r="AW10">
        <v>0.1408674258774709</v>
      </c>
      <c r="AX10">
        <v>0.249762361730141</v>
      </c>
      <c r="AY10">
        <v>0.04891944402103698</v>
      </c>
      <c r="AZ10">
        <v>0.06527950797758096</v>
      </c>
      <c r="BA10">
        <v>0.1745679674732372</v>
      </c>
    </row>
    <row r="11" spans="1:53">
      <c r="A11" s="2">
        <v>44278</v>
      </c>
      <c r="B11">
        <v>1001.864519064722</v>
      </c>
      <c r="C11">
        <v>-8.183564915187347E-05</v>
      </c>
      <c r="F11" s="2">
        <v>44318</v>
      </c>
      <c r="G11">
        <v>0.07528520931299303</v>
      </c>
      <c r="H11">
        <v>0.1889291159122545</v>
      </c>
      <c r="I11">
        <v>0.08450097795162291</v>
      </c>
      <c r="J11">
        <v>0.1187304146146238</v>
      </c>
      <c r="K11">
        <v>0.25</v>
      </c>
      <c r="L11">
        <v>0.25</v>
      </c>
      <c r="M11">
        <v>0.03248062750279018</v>
      </c>
      <c r="N11">
        <v>7.365470571561226E-05</v>
      </c>
      <c r="S11" s="2">
        <v>44318</v>
      </c>
      <c r="T11">
        <v>0.07528520931299303</v>
      </c>
      <c r="U11">
        <v>0.1889291159122545</v>
      </c>
      <c r="V11">
        <v>0.08450097795162291</v>
      </c>
      <c r="W11">
        <v>0.1187304146146238</v>
      </c>
      <c r="X11">
        <v>0.25</v>
      </c>
      <c r="Y11">
        <v>0.25</v>
      </c>
      <c r="Z11">
        <v>0.03248062750279018</v>
      </c>
      <c r="AA11">
        <v>7.365470571561226E-05</v>
      </c>
      <c r="AF11" s="2">
        <v>44278</v>
      </c>
      <c r="AG11">
        <v>65.39683121142546</v>
      </c>
      <c r="AH11">
        <v>250.3244273616757</v>
      </c>
      <c r="AI11">
        <v>0.08072204186909743</v>
      </c>
      <c r="AJ11">
        <v>0.1006378557298518</v>
      </c>
      <c r="AK11">
        <v>250.2845354923884</v>
      </c>
      <c r="AL11">
        <v>70.89328532669458</v>
      </c>
      <c r="AM11">
        <v>49.01749203238145</v>
      </c>
      <c r="AS11" s="2">
        <v>44278</v>
      </c>
      <c r="AT11">
        <v>0.2497974440442414</v>
      </c>
      <c r="AU11">
        <v>0.07086825769828814</v>
      </c>
      <c r="AW11">
        <v>0.1405050437293493</v>
      </c>
      <c r="AX11">
        <v>0.2498410286494709</v>
      </c>
      <c r="AY11">
        <v>0.0490922702107421</v>
      </c>
      <c r="AZ11">
        <v>0.06529332713916622</v>
      </c>
      <c r="BA11">
        <v>0.174602628528742</v>
      </c>
    </row>
    <row r="12" spans="1:53">
      <c r="A12" s="2">
        <v>44279</v>
      </c>
      <c r="B12">
        <v>1000.399784517936</v>
      </c>
      <c r="C12">
        <v>-0.001462008603871134</v>
      </c>
      <c r="F12" s="2">
        <v>44325</v>
      </c>
      <c r="G12">
        <v>0.09565050402493259</v>
      </c>
      <c r="H12">
        <v>0.148912979726971</v>
      </c>
      <c r="I12">
        <v>0.09217207399583684</v>
      </c>
      <c r="J12">
        <v>0.1132028051933121</v>
      </c>
      <c r="K12">
        <v>0.25</v>
      </c>
      <c r="L12">
        <v>0.25</v>
      </c>
      <c r="M12">
        <v>0.04998335322851809</v>
      </c>
      <c r="N12">
        <v>7.828383042926399E-05</v>
      </c>
      <c r="S12" s="2">
        <v>44325</v>
      </c>
      <c r="T12">
        <v>0.09565050402493259</v>
      </c>
      <c r="U12">
        <v>0.148912979726971</v>
      </c>
      <c r="V12">
        <v>0.09217207399583684</v>
      </c>
      <c r="W12">
        <v>0.1132028051933121</v>
      </c>
      <c r="X12">
        <v>0.25</v>
      </c>
      <c r="Y12">
        <v>0.25</v>
      </c>
      <c r="Z12">
        <v>0.04998335322851809</v>
      </c>
      <c r="AA12">
        <v>7.828383042926399E-05</v>
      </c>
      <c r="AF12" s="2">
        <v>44279</v>
      </c>
      <c r="AG12">
        <v>65.40727205013641</v>
      </c>
      <c r="AH12">
        <v>250.3643925545311</v>
      </c>
      <c r="AI12">
        <v>0.08073492943266834</v>
      </c>
      <c r="AJ12">
        <v>0.1006539229245526</v>
      </c>
      <c r="AK12">
        <v>250.3244943163638</v>
      </c>
      <c r="AL12">
        <v>70.90460369402331</v>
      </c>
      <c r="AM12">
        <v>49.02531785083236</v>
      </c>
      <c r="AS12" s="2">
        <v>44279</v>
      </c>
      <c r="AT12">
        <v>0.2503146303836182</v>
      </c>
      <c r="AU12">
        <v>0.07095498221244796</v>
      </c>
      <c r="AW12">
        <v>0.1404242809847645</v>
      </c>
      <c r="AX12">
        <v>0.2502224470580265</v>
      </c>
      <c r="AY12">
        <v>0.04901153858719531</v>
      </c>
      <c r="AZ12">
        <v>0.06537804598370589</v>
      </c>
      <c r="BA12">
        <v>0.1736940747902417</v>
      </c>
    </row>
    <row r="13" spans="1:53">
      <c r="A13" s="2">
        <v>44280</v>
      </c>
      <c r="B13">
        <v>1001.028518183234</v>
      </c>
      <c r="C13">
        <v>0.000628482407761588</v>
      </c>
      <c r="F13" s="2">
        <v>44332</v>
      </c>
      <c r="G13">
        <v>0.25</v>
      </c>
      <c r="H13">
        <v>0.1758378424826885</v>
      </c>
      <c r="I13">
        <v>0.0007849149948766041</v>
      </c>
      <c r="J13">
        <v>0.001040265625572367</v>
      </c>
      <c r="K13">
        <v>0.25</v>
      </c>
      <c r="L13">
        <v>0.25</v>
      </c>
      <c r="M13">
        <v>0.07223069396077407</v>
      </c>
      <c r="N13">
        <v>0.0001062829360884427</v>
      </c>
      <c r="S13" s="2">
        <v>44332</v>
      </c>
      <c r="T13">
        <v>0.25</v>
      </c>
      <c r="U13">
        <v>0.1758378424826885</v>
      </c>
      <c r="V13">
        <v>0.0007849149948766041</v>
      </c>
      <c r="W13">
        <v>0.001040265625572367</v>
      </c>
      <c r="X13">
        <v>0.25</v>
      </c>
      <c r="Y13">
        <v>0.25</v>
      </c>
      <c r="Z13">
        <v>0.07223069396077407</v>
      </c>
      <c r="AA13">
        <v>0.0001062829360884427</v>
      </c>
      <c r="AF13" s="2">
        <v>44280</v>
      </c>
      <c r="AG13">
        <v>65.41771455576472</v>
      </c>
      <c r="AH13">
        <v>250.4043641279729</v>
      </c>
      <c r="AI13">
        <v>0.08074781905378502</v>
      </c>
      <c r="AJ13">
        <v>0.1006699926844388</v>
      </c>
      <c r="AK13">
        <v>250.3644595199087</v>
      </c>
      <c r="AL13">
        <v>70.91592386836999</v>
      </c>
      <c r="AM13">
        <v>49.03314491870326</v>
      </c>
      <c r="AS13" s="2">
        <v>44280</v>
      </c>
      <c r="AT13">
        <v>0.250155861496832</v>
      </c>
      <c r="AU13">
        <v>0.07096061784847441</v>
      </c>
      <c r="AW13">
        <v>0.140131357532388</v>
      </c>
      <c r="AX13">
        <v>0.2500328945290433</v>
      </c>
      <c r="AY13">
        <v>0.04908091590864246</v>
      </c>
      <c r="AZ13">
        <v>0.06532945071813009</v>
      </c>
      <c r="BA13">
        <v>0.1743089019664897</v>
      </c>
    </row>
    <row r="14" spans="1:53">
      <c r="A14" s="2">
        <v>44281</v>
      </c>
      <c r="B14">
        <v>999.8017111551483</v>
      </c>
      <c r="C14">
        <v>-0.00122554653119411</v>
      </c>
      <c r="F14" s="2">
        <v>44339</v>
      </c>
      <c r="G14">
        <v>0.25</v>
      </c>
      <c r="H14">
        <v>0.1577834903405906</v>
      </c>
      <c r="I14">
        <v>0.001223190652357905</v>
      </c>
      <c r="J14">
        <v>0.001904886497880297</v>
      </c>
      <c r="K14">
        <v>0.25</v>
      </c>
      <c r="L14">
        <v>0.25</v>
      </c>
      <c r="M14">
        <v>0.08897027465775387</v>
      </c>
      <c r="N14">
        <v>0.0001181578514173712</v>
      </c>
      <c r="S14" s="2">
        <v>44339</v>
      </c>
      <c r="T14">
        <v>0.25</v>
      </c>
      <c r="U14">
        <v>0.1577834903405906</v>
      </c>
      <c r="V14">
        <v>0.001223190652357905</v>
      </c>
      <c r="W14">
        <v>0.001904886497880297</v>
      </c>
      <c r="X14">
        <v>0.25</v>
      </c>
      <c r="Y14">
        <v>0.25</v>
      </c>
      <c r="Z14">
        <v>0.08897027465775387</v>
      </c>
      <c r="AA14">
        <v>0.0001181578514173712</v>
      </c>
      <c r="AF14" s="2">
        <v>44281</v>
      </c>
      <c r="AG14">
        <v>65.42815872857651</v>
      </c>
      <c r="AH14">
        <v>250.4443420830197</v>
      </c>
      <c r="AI14">
        <v>0.08076071073277595</v>
      </c>
      <c r="AJ14">
        <v>0.1006860650099197</v>
      </c>
      <c r="AK14">
        <v>250.4044311040417</v>
      </c>
      <c r="AL14">
        <v>70.9272458500231</v>
      </c>
      <c r="AM14">
        <v>49.04097323619362</v>
      </c>
      <c r="AS14" s="2">
        <v>44281</v>
      </c>
      <c r="AT14">
        <v>0.2505569903137741</v>
      </c>
      <c r="AU14">
        <v>0.07100211496943303</v>
      </c>
      <c r="AW14">
        <v>0.1396328912147665</v>
      </c>
      <c r="AX14">
        <v>0.2503688559138944</v>
      </c>
      <c r="AY14">
        <v>0.04907941227649554</v>
      </c>
      <c r="AZ14">
        <v>0.06545098088259385</v>
      </c>
      <c r="BA14">
        <v>0.1739087544290426</v>
      </c>
    </row>
    <row r="15" spans="1:53">
      <c r="A15" s="2">
        <v>44282</v>
      </c>
      <c r="B15">
        <v>1000.714199245509</v>
      </c>
      <c r="C15">
        <v>0.0009126690624545741</v>
      </c>
      <c r="F15" s="2">
        <v>44346</v>
      </c>
      <c r="G15">
        <v>0.25</v>
      </c>
      <c r="H15">
        <v>0.1521971792927085</v>
      </c>
      <c r="I15">
        <v>0.001147290215081246</v>
      </c>
      <c r="J15">
        <v>0.001826988433107424</v>
      </c>
      <c r="K15">
        <v>0.25</v>
      </c>
      <c r="L15">
        <v>0.25</v>
      </c>
      <c r="M15">
        <v>0.09470932884842409</v>
      </c>
      <c r="N15">
        <v>0.0001192132106787152</v>
      </c>
      <c r="S15" s="2">
        <v>44346</v>
      </c>
      <c r="T15">
        <v>0.25</v>
      </c>
      <c r="U15">
        <v>0.1521971792927085</v>
      </c>
      <c r="V15">
        <v>0.001147290215081246</v>
      </c>
      <c r="W15">
        <v>0.001826988433107424</v>
      </c>
      <c r="X15">
        <v>0.25</v>
      </c>
      <c r="Y15">
        <v>0.25</v>
      </c>
      <c r="Z15">
        <v>0.09470932884842409</v>
      </c>
      <c r="AA15">
        <v>0.0001192132106787152</v>
      </c>
      <c r="AF15" s="2">
        <v>44282</v>
      </c>
      <c r="AG15">
        <v>65.43860456883796</v>
      </c>
      <c r="AH15">
        <v>250.4843264206906</v>
      </c>
      <c r="AI15">
        <v>0.08077360446996967</v>
      </c>
      <c r="AJ15">
        <v>0.100702139901405</v>
      </c>
      <c r="AK15">
        <v>250.4444090697816</v>
      </c>
      <c r="AL15">
        <v>70.93856963927121</v>
      </c>
      <c r="AM15">
        <v>49.04880280350296</v>
      </c>
      <c r="AS15" s="2">
        <v>44282</v>
      </c>
      <c r="AT15">
        <v>0.2502888658087924</v>
      </c>
      <c r="AU15">
        <v>0.0709863526274309</v>
      </c>
      <c r="AW15">
        <v>0.1406134274389656</v>
      </c>
      <c r="AX15">
        <v>0.2502604940243849</v>
      </c>
      <c r="AY15">
        <v>0.04907834489381654</v>
      </c>
      <c r="AZ15">
        <v>0.06543588773180062</v>
      </c>
      <c r="BA15">
        <v>0.1733366274748089</v>
      </c>
    </row>
    <row r="16" spans="1:53">
      <c r="A16" s="2">
        <v>44283</v>
      </c>
      <c r="B16">
        <v>1000.867456249776</v>
      </c>
      <c r="C16">
        <v>0.0001531476263485487</v>
      </c>
      <c r="F16" s="2">
        <v>44353</v>
      </c>
      <c r="G16">
        <v>0.25</v>
      </c>
      <c r="H16">
        <v>0.152801312813212</v>
      </c>
      <c r="I16">
        <v>0.001148690299368099</v>
      </c>
      <c r="J16">
        <v>0.001848674433830024</v>
      </c>
      <c r="K16">
        <v>0.25</v>
      </c>
      <c r="L16">
        <v>0.25</v>
      </c>
      <c r="M16">
        <v>0.09407916667556959</v>
      </c>
      <c r="N16">
        <v>0.0001221557780202311</v>
      </c>
      <c r="S16" s="2">
        <v>44353</v>
      </c>
      <c r="T16">
        <v>0.25</v>
      </c>
      <c r="U16">
        <v>0.152801312813212</v>
      </c>
      <c r="V16">
        <v>0.001148690299368099</v>
      </c>
      <c r="W16">
        <v>0.001848674433830024</v>
      </c>
      <c r="X16">
        <v>0.25</v>
      </c>
      <c r="Y16">
        <v>0.25</v>
      </c>
      <c r="Z16">
        <v>0.09407916667556959</v>
      </c>
      <c r="AA16">
        <v>0.0001221557780202311</v>
      </c>
      <c r="AF16" s="2">
        <v>44283</v>
      </c>
      <c r="AG16">
        <v>65.44905207681528</v>
      </c>
      <c r="AH16">
        <v>256.9009542587774</v>
      </c>
      <c r="AI16">
        <v>0.03384089094506997</v>
      </c>
      <c r="AJ16">
        <v>0.04371057562922658</v>
      </c>
      <c r="AK16">
        <v>250.4843934181471</v>
      </c>
      <c r="AL16">
        <v>249.715184942373</v>
      </c>
      <c r="AM16">
        <v>43.41831977320997</v>
      </c>
      <c r="AS16" s="2">
        <v>44283</v>
      </c>
      <c r="AT16">
        <v>0.2568562514138478</v>
      </c>
      <c r="AU16">
        <v>0.25</v>
      </c>
      <c r="AW16">
        <v>0.05866183004422056</v>
      </c>
      <c r="AX16">
        <v>0.250243150966249</v>
      </c>
      <c r="AY16">
        <v>0.04344257037330072</v>
      </c>
      <c r="AZ16">
        <v>0.06540562913925355</v>
      </c>
      <c r="BA16">
        <v>0.07539056806312842</v>
      </c>
    </row>
    <row r="17" spans="1:53">
      <c r="A17" s="2">
        <v>44284</v>
      </c>
      <c r="B17">
        <v>1001.011618930062</v>
      </c>
      <c r="C17">
        <v>0.0001440377338535193</v>
      </c>
      <c r="F17" s="2">
        <v>44360</v>
      </c>
      <c r="G17">
        <v>0.2319645206559784</v>
      </c>
      <c r="H17">
        <v>0.08465793333158425</v>
      </c>
      <c r="I17">
        <v>0.000668287499296701</v>
      </c>
      <c r="J17">
        <v>0.001045383540878589</v>
      </c>
      <c r="K17">
        <v>0.25</v>
      </c>
      <c r="L17">
        <v>0.1803783159743148</v>
      </c>
      <c r="M17">
        <v>0.04045949630329779</v>
      </c>
      <c r="N17">
        <v>0.2108260626946494</v>
      </c>
      <c r="S17" s="2">
        <v>44360</v>
      </c>
      <c r="T17">
        <v>0.2319645206559784</v>
      </c>
      <c r="U17">
        <v>0.08465793333158425</v>
      </c>
      <c r="V17">
        <v>0.000668287499296701</v>
      </c>
      <c r="W17">
        <v>0.001045383540878589</v>
      </c>
      <c r="X17">
        <v>0.25</v>
      </c>
      <c r="Y17">
        <v>0.1803783159743148</v>
      </c>
      <c r="Z17">
        <v>0.04045949630329779</v>
      </c>
      <c r="AA17">
        <v>0.2108260626946494</v>
      </c>
      <c r="AF17" s="2">
        <v>44284</v>
      </c>
      <c r="AG17">
        <v>65.45950125277473</v>
      </c>
      <c r="AH17">
        <v>256.9419694177449</v>
      </c>
      <c r="AI17">
        <v>0.03384629376471195</v>
      </c>
      <c r="AJ17">
        <v>0.04371755417943542</v>
      </c>
      <c r="AK17">
        <v>250.5243841501572</v>
      </c>
      <c r="AL17">
        <v>249.7550528674905</v>
      </c>
      <c r="AM17">
        <v>43.42525166372293</v>
      </c>
      <c r="AS17" s="2">
        <v>44284</v>
      </c>
      <c r="AT17">
        <v>0.2567511823496851</v>
      </c>
      <c r="AU17">
        <v>0.2496395543392875</v>
      </c>
      <c r="AW17">
        <v>0.0590563098166775</v>
      </c>
      <c r="AX17">
        <v>0.2502479352617067</v>
      </c>
      <c r="AY17">
        <v>0.0434191188433469</v>
      </c>
      <c r="AZ17">
        <v>0.0653800554799544</v>
      </c>
      <c r="BA17">
        <v>0.0755058439093419</v>
      </c>
    </row>
    <row r="18" spans="1:53">
      <c r="A18" s="2">
        <v>44285</v>
      </c>
      <c r="B18">
        <v>999.663262839181</v>
      </c>
      <c r="C18">
        <v>-0.001346993446811884</v>
      </c>
      <c r="F18" s="2">
        <v>44367</v>
      </c>
      <c r="G18">
        <v>0.25</v>
      </c>
      <c r="H18">
        <v>0.1178216914553307</v>
      </c>
      <c r="I18">
        <v>0.000562110058915628</v>
      </c>
      <c r="J18">
        <v>0.0008322660505929926</v>
      </c>
      <c r="K18">
        <v>0.25</v>
      </c>
      <c r="L18">
        <v>0.1963069939771658</v>
      </c>
      <c r="M18">
        <v>0.04165270968914395</v>
      </c>
      <c r="N18">
        <v>0.142824228768851</v>
      </c>
      <c r="S18" s="2">
        <v>44367</v>
      </c>
      <c r="T18">
        <v>0.25</v>
      </c>
      <c r="U18">
        <v>0.1178216914553307</v>
      </c>
      <c r="V18">
        <v>0.000562110058915628</v>
      </c>
      <c r="W18">
        <v>0.0008322660505929926</v>
      </c>
      <c r="X18">
        <v>0.25</v>
      </c>
      <c r="Y18">
        <v>0.1963069939771658</v>
      </c>
      <c r="Z18">
        <v>0.04165270968914395</v>
      </c>
      <c r="AA18">
        <v>0.142824228768851</v>
      </c>
      <c r="AF18" s="2">
        <v>44285</v>
      </c>
      <c r="AG18">
        <v>65.46995209698261</v>
      </c>
      <c r="AH18">
        <v>256.9829911249296</v>
      </c>
      <c r="AI18">
        <v>0.03385169744693346</v>
      </c>
      <c r="AJ18">
        <v>0.04372453384379483</v>
      </c>
      <c r="AK18">
        <v>250.5643812668312</v>
      </c>
      <c r="AL18">
        <v>249.7949271576652</v>
      </c>
      <c r="AM18">
        <v>43.43218466093709</v>
      </c>
      <c r="AS18" s="2">
        <v>44285</v>
      </c>
      <c r="AT18">
        <v>0.2570711442710919</v>
      </c>
      <c r="AU18">
        <v>0.2501374338853692</v>
      </c>
      <c r="AW18">
        <v>0.0583847853034807</v>
      </c>
      <c r="AX18">
        <v>0.2507045553800946</v>
      </c>
      <c r="AY18">
        <v>0.0433897284470997</v>
      </c>
      <c r="AZ18">
        <v>0.06548473266974712</v>
      </c>
      <c r="BA18">
        <v>0.07482762004311677</v>
      </c>
    </row>
    <row r="19" spans="1:53">
      <c r="A19" s="2">
        <v>44286</v>
      </c>
      <c r="B19">
        <v>997.8362451369433</v>
      </c>
      <c r="C19">
        <v>-0.0018276331342304</v>
      </c>
      <c r="F19" s="2">
        <v>44374</v>
      </c>
      <c r="G19">
        <v>0.25</v>
      </c>
      <c r="H19">
        <v>0.1319433556706732</v>
      </c>
      <c r="I19">
        <v>0.0005959460685671749</v>
      </c>
      <c r="J19">
        <v>0.0009133577858974726</v>
      </c>
      <c r="K19">
        <v>0.25</v>
      </c>
      <c r="L19">
        <v>0.2198268822551622</v>
      </c>
      <c r="M19">
        <v>0.146577110510225</v>
      </c>
      <c r="N19">
        <v>0.000143347709474855</v>
      </c>
      <c r="S19" s="2">
        <v>44374</v>
      </c>
      <c r="T19">
        <v>0.25</v>
      </c>
      <c r="U19">
        <v>0.1319433556706732</v>
      </c>
      <c r="V19">
        <v>0.0005959460685671749</v>
      </c>
      <c r="W19">
        <v>0.0009133577858974726</v>
      </c>
      <c r="X19">
        <v>0.25</v>
      </c>
      <c r="Y19">
        <v>0.2198268822551622</v>
      </c>
      <c r="Z19">
        <v>0.146577110510225</v>
      </c>
      <c r="AA19">
        <v>0.000143347709474855</v>
      </c>
      <c r="AF19" s="2">
        <v>44286</v>
      </c>
      <c r="AG19">
        <v>65.48040460970526</v>
      </c>
      <c r="AH19">
        <v>257.0240193813771</v>
      </c>
      <c r="AI19">
        <v>0.03385710199187223</v>
      </c>
      <c r="AJ19">
        <v>0.0437315146224827</v>
      </c>
      <c r="AK19">
        <v>250.6043847691884</v>
      </c>
      <c r="AL19">
        <v>249.8348078139135</v>
      </c>
      <c r="AM19">
        <v>43.43911876502912</v>
      </c>
      <c r="AS19" s="2">
        <v>44286</v>
      </c>
      <c r="AT19">
        <v>0.2576222350190648</v>
      </c>
      <c r="AU19">
        <v>0.2505791461720233</v>
      </c>
      <c r="AW19">
        <v>0.057672092805465</v>
      </c>
      <c r="AX19">
        <v>0.2510516223029461</v>
      </c>
      <c r="AY19">
        <v>0.04357434283568574</v>
      </c>
      <c r="AZ19">
        <v>0.06564802440321618</v>
      </c>
      <c r="BA19">
        <v>0.07385253646159903</v>
      </c>
    </row>
    <row r="20" spans="1:53">
      <c r="A20" s="2">
        <v>44287</v>
      </c>
      <c r="B20">
        <v>999.3918144297714</v>
      </c>
      <c r="C20">
        <v>0.001558942462161816</v>
      </c>
      <c r="F20" s="2">
        <v>44381</v>
      </c>
      <c r="G20">
        <v>0.25</v>
      </c>
      <c r="H20">
        <v>0.1308161043398516</v>
      </c>
      <c r="I20">
        <v>0.0005719911051369869</v>
      </c>
      <c r="J20">
        <v>0.0008524443551077133</v>
      </c>
      <c r="K20">
        <v>0.25</v>
      </c>
      <c r="L20">
        <v>0.2365474948681311</v>
      </c>
      <c r="M20">
        <v>0.001279491850383861</v>
      </c>
      <c r="N20">
        <v>0.1299324734813886</v>
      </c>
      <c r="S20" s="2">
        <v>44381</v>
      </c>
      <c r="T20">
        <v>0.25</v>
      </c>
      <c r="U20">
        <v>0.1308161043398516</v>
      </c>
      <c r="V20">
        <v>0.0005719911051369869</v>
      </c>
      <c r="W20">
        <v>0.0008524443551077133</v>
      </c>
      <c r="X20">
        <v>0.25</v>
      </c>
      <c r="Y20">
        <v>0.2365474948681311</v>
      </c>
      <c r="Z20">
        <v>0.001279491850383861</v>
      </c>
      <c r="AA20">
        <v>0.1299324734813886</v>
      </c>
      <c r="AF20" s="2">
        <v>44287</v>
      </c>
      <c r="AG20">
        <v>65.49085879120906</v>
      </c>
      <c r="AH20">
        <v>257.0650541881329</v>
      </c>
      <c r="AI20">
        <v>0.03386250739966599</v>
      </c>
      <c r="AJ20">
        <v>0.04373849651567692</v>
      </c>
      <c r="AK20">
        <v>250.6443946582482</v>
      </c>
      <c r="AL20">
        <v>249.8746948372516</v>
      </c>
      <c r="AM20">
        <v>43.44605397617575</v>
      </c>
      <c r="AS20" s="2">
        <v>44287</v>
      </c>
      <c r="AT20">
        <v>0.2572861346782305</v>
      </c>
      <c r="AU20">
        <v>0.2499298693141467</v>
      </c>
      <c r="AW20">
        <v>0.05811558540211603</v>
      </c>
      <c r="AX20">
        <v>0.2508036220791318</v>
      </c>
      <c r="AY20">
        <v>0.04347070390290484</v>
      </c>
      <c r="AZ20">
        <v>0.06555444822966355</v>
      </c>
      <c r="BA20">
        <v>0.07483963639380647</v>
      </c>
    </row>
    <row r="21" spans="1:53">
      <c r="A21" s="2">
        <v>44288</v>
      </c>
      <c r="B21">
        <v>1001.494143181138</v>
      </c>
      <c r="C21">
        <v>0.002103608135480384</v>
      </c>
      <c r="F21" s="2">
        <v>44388</v>
      </c>
      <c r="G21">
        <v>0.25</v>
      </c>
      <c r="H21">
        <v>0.1214660184337216</v>
      </c>
      <c r="I21">
        <v>0.000576311839972849</v>
      </c>
      <c r="J21">
        <v>0.0008968861495220819</v>
      </c>
      <c r="K21">
        <v>0.25</v>
      </c>
      <c r="L21">
        <v>0.25</v>
      </c>
      <c r="M21">
        <v>0.01975395474611624</v>
      </c>
      <c r="N21">
        <v>0.1073068288306672</v>
      </c>
      <c r="S21" s="2">
        <v>44388</v>
      </c>
      <c r="T21">
        <v>0.25</v>
      </c>
      <c r="U21">
        <v>0.1214660184337216</v>
      </c>
      <c r="V21">
        <v>0.000576311839972849</v>
      </c>
      <c r="W21">
        <v>0.0008968861495220819</v>
      </c>
      <c r="X21">
        <v>0.25</v>
      </c>
      <c r="Y21">
        <v>0.25</v>
      </c>
      <c r="Z21">
        <v>0.01975395474611624</v>
      </c>
      <c r="AA21">
        <v>0.1073068288306672</v>
      </c>
      <c r="AF21" s="2">
        <v>44288</v>
      </c>
      <c r="AG21">
        <v>65.50131464176044</v>
      </c>
      <c r="AH21">
        <v>257.1060955462428</v>
      </c>
      <c r="AI21">
        <v>0.03386791367045249</v>
      </c>
      <c r="AJ21">
        <v>0.04374547952355544</v>
      </c>
      <c r="AK21">
        <v>250.6844109350303</v>
      </c>
      <c r="AL21">
        <v>249.914588228696</v>
      </c>
      <c r="AM21">
        <v>43.45299029455371</v>
      </c>
      <c r="AS21" s="2">
        <v>44288</v>
      </c>
      <c r="AT21">
        <v>0.2567598159787469</v>
      </c>
      <c r="AU21">
        <v>0.2495429367525555</v>
      </c>
      <c r="AW21">
        <v>0.05885484303770661</v>
      </c>
      <c r="AX21">
        <v>0.2503560696915562</v>
      </c>
      <c r="AY21">
        <v>0.04340884045354786</v>
      </c>
      <c r="AZ21">
        <v>0.06538589473274992</v>
      </c>
      <c r="BA21">
        <v>0.07569159935313702</v>
      </c>
    </row>
    <row r="22" spans="1:53">
      <c r="A22" s="2">
        <v>44289</v>
      </c>
      <c r="B22">
        <v>1001.995901653</v>
      </c>
      <c r="C22">
        <v>0.0005010098913484917</v>
      </c>
      <c r="F22" s="2">
        <v>44395</v>
      </c>
      <c r="G22">
        <v>0.25</v>
      </c>
      <c r="H22">
        <v>0.1137392152682002</v>
      </c>
      <c r="I22">
        <v>0.0007958498558391367</v>
      </c>
      <c r="J22">
        <v>0.1353421409080275</v>
      </c>
      <c r="K22">
        <v>0.25</v>
      </c>
      <c r="L22">
        <v>0.2487970788432899</v>
      </c>
      <c r="M22">
        <v>0.001206940448398356</v>
      </c>
      <c r="N22">
        <v>0.0001187746762448526</v>
      </c>
      <c r="S22" s="2">
        <v>44395</v>
      </c>
      <c r="T22">
        <v>0.25</v>
      </c>
      <c r="U22">
        <v>0.1137392152682002</v>
      </c>
      <c r="V22">
        <v>0.0007958498558391367</v>
      </c>
      <c r="W22">
        <v>0.1353421409080275</v>
      </c>
      <c r="X22">
        <v>0.25</v>
      </c>
      <c r="Y22">
        <v>0.2487970788432899</v>
      </c>
      <c r="Z22">
        <v>0.001206940448398356</v>
      </c>
      <c r="AA22">
        <v>0.0001187746762448526</v>
      </c>
      <c r="AF22" s="2">
        <v>44289</v>
      </c>
      <c r="AG22">
        <v>65.51177216162588</v>
      </c>
      <c r="AH22">
        <v>257.1471434567528</v>
      </c>
      <c r="AI22">
        <v>0.03387332080436952</v>
      </c>
      <c r="AJ22">
        <v>0.04375246364629622</v>
      </c>
      <c r="AK22">
        <v>250.7244336005546</v>
      </c>
      <c r="AL22">
        <v>249.9544879892635</v>
      </c>
      <c r="AM22">
        <v>43.45992772033979</v>
      </c>
      <c r="AS22" s="2">
        <v>44289</v>
      </c>
      <c r="AT22">
        <v>0.2566526460484277</v>
      </c>
      <c r="AU22">
        <v>0.2497054082117852</v>
      </c>
      <c r="AW22">
        <v>0.05876602398984024</v>
      </c>
      <c r="AX22">
        <v>0.2502714870808118</v>
      </c>
      <c r="AY22">
        <v>0.04337782746711093</v>
      </c>
      <c r="AZ22">
        <v>0.06538901253746041</v>
      </c>
      <c r="BA22">
        <v>0.07583759466456376</v>
      </c>
    </row>
    <row r="23" spans="1:53">
      <c r="A23" s="2">
        <v>44290</v>
      </c>
      <c r="B23">
        <v>1002.012063554522</v>
      </c>
      <c r="C23">
        <v>1.612970821129878E-05</v>
      </c>
      <c r="F23" s="2">
        <v>44402</v>
      </c>
      <c r="G23">
        <v>0.25</v>
      </c>
      <c r="H23">
        <v>0.1128572918656361</v>
      </c>
      <c r="I23">
        <v>0.0007242772384612221</v>
      </c>
      <c r="J23">
        <v>0.129660403480961</v>
      </c>
      <c r="K23">
        <v>0.25</v>
      </c>
      <c r="L23">
        <v>0.25</v>
      </c>
      <c r="M23">
        <v>0.0065681923781018</v>
      </c>
      <c r="N23">
        <v>0.0001898350368399073</v>
      </c>
      <c r="S23" s="2">
        <v>44402</v>
      </c>
      <c r="T23">
        <v>0.25</v>
      </c>
      <c r="U23">
        <v>0.1128572918656361</v>
      </c>
      <c r="V23">
        <v>0.0007242772384612221</v>
      </c>
      <c r="W23">
        <v>0.129660403480961</v>
      </c>
      <c r="X23">
        <v>0.25</v>
      </c>
      <c r="Y23">
        <v>0.25</v>
      </c>
      <c r="Z23">
        <v>0.0065681923781018</v>
      </c>
      <c r="AA23">
        <v>0.0001898350368399073</v>
      </c>
      <c r="AF23" s="2">
        <v>44290</v>
      </c>
      <c r="AG23">
        <v>65.52223135107188</v>
      </c>
      <c r="AH23">
        <v>257.1881979207088</v>
      </c>
      <c r="AI23">
        <v>0.07850567382380287</v>
      </c>
      <c r="AJ23">
        <v>0.1079008024231908</v>
      </c>
      <c r="AK23">
        <v>250.764462655841</v>
      </c>
      <c r="AL23">
        <v>69.66672504367443</v>
      </c>
      <c r="AM23">
        <v>35.34401418098726</v>
      </c>
      <c r="AS23" s="2">
        <v>44290</v>
      </c>
      <c r="AT23">
        <v>0.2567464055025666</v>
      </c>
      <c r="AU23">
        <v>0.06955493360359341</v>
      </c>
      <c r="AW23">
        <v>0.1360200962969303</v>
      </c>
      <c r="AX23">
        <v>0.2505722384933466</v>
      </c>
      <c r="AY23">
        <v>0.03526620434701398</v>
      </c>
      <c r="AZ23">
        <v>0.06541157862934978</v>
      </c>
      <c r="BA23">
        <v>0.1864285431271994</v>
      </c>
    </row>
    <row r="24" spans="1:53">
      <c r="A24" s="2">
        <v>44291</v>
      </c>
      <c r="B24">
        <v>1002.410625865732</v>
      </c>
      <c r="C24">
        <v>0.0003977619888089201</v>
      </c>
      <c r="F24" s="2">
        <v>44409</v>
      </c>
      <c r="G24">
        <v>0.25</v>
      </c>
      <c r="H24">
        <v>0.1040615384826004</v>
      </c>
      <c r="I24">
        <v>0.0007547333040176919</v>
      </c>
      <c r="J24">
        <v>0.0984734956249293</v>
      </c>
      <c r="K24">
        <v>0.25</v>
      </c>
      <c r="L24">
        <v>0.25</v>
      </c>
      <c r="M24">
        <v>0.04651937162884396</v>
      </c>
      <c r="N24">
        <v>0.0001908609596086369</v>
      </c>
      <c r="S24" s="2">
        <v>44409</v>
      </c>
      <c r="T24">
        <v>0.25</v>
      </c>
      <c r="U24">
        <v>0.1040615384826004</v>
      </c>
      <c r="V24">
        <v>0.0007547333040176919</v>
      </c>
      <c r="W24">
        <v>0.0984734956249293</v>
      </c>
      <c r="X24">
        <v>0.25</v>
      </c>
      <c r="Y24">
        <v>0.25</v>
      </c>
      <c r="Z24">
        <v>0.04651937162884396</v>
      </c>
      <c r="AA24">
        <v>0.0001908609596086369</v>
      </c>
      <c r="AF24" s="2">
        <v>44291</v>
      </c>
      <c r="AG24">
        <v>65.532692210365</v>
      </c>
      <c r="AH24">
        <v>257.2292589391574</v>
      </c>
      <c r="AI24">
        <v>0.07851820753626425</v>
      </c>
      <c r="AJ24">
        <v>0.1079180291733867</v>
      </c>
      <c r="AK24">
        <v>250.8044981019097</v>
      </c>
      <c r="AL24">
        <v>69.67784758625375</v>
      </c>
      <c r="AM24">
        <v>35.34965697964624</v>
      </c>
      <c r="AS24" s="2">
        <v>44291</v>
      </c>
      <c r="AT24">
        <v>0.2566314146004623</v>
      </c>
      <c r="AU24">
        <v>0.06956248820645949</v>
      </c>
      <c r="AW24">
        <v>0.1367231064191353</v>
      </c>
      <c r="AX24">
        <v>0.2502262196752436</v>
      </c>
      <c r="AY24">
        <v>0.03534569433130549</v>
      </c>
      <c r="AZ24">
        <v>0.06538899354901222</v>
      </c>
      <c r="BA24">
        <v>0.1861220832183817</v>
      </c>
    </row>
    <row r="25" spans="1:53">
      <c r="A25" s="2">
        <v>44292</v>
      </c>
      <c r="B25">
        <v>1002.054110743644</v>
      </c>
      <c r="C25">
        <v>-0.0003556577642827019</v>
      </c>
      <c r="F25" s="2">
        <v>44416</v>
      </c>
      <c r="G25">
        <v>0.25</v>
      </c>
      <c r="H25">
        <v>0.09767435264582373</v>
      </c>
      <c r="I25">
        <v>0.0005160073162217684</v>
      </c>
      <c r="J25">
        <v>0.0007702148626085007</v>
      </c>
      <c r="K25">
        <v>0.25</v>
      </c>
      <c r="L25">
        <v>0.25</v>
      </c>
      <c r="M25">
        <v>0.02499380014391535</v>
      </c>
      <c r="N25">
        <v>0.1260456250314307</v>
      </c>
      <c r="S25" s="2">
        <v>44416</v>
      </c>
      <c r="T25">
        <v>0.25</v>
      </c>
      <c r="U25">
        <v>0.09767435264582373</v>
      </c>
      <c r="V25">
        <v>0.0005160073162217684</v>
      </c>
      <c r="W25">
        <v>0.0007702148626085007</v>
      </c>
      <c r="X25">
        <v>0.25</v>
      </c>
      <c r="Y25">
        <v>0.25</v>
      </c>
      <c r="Z25">
        <v>0.02499380014391535</v>
      </c>
      <c r="AA25">
        <v>0.1260456250314307</v>
      </c>
      <c r="AF25" s="2">
        <v>44292</v>
      </c>
      <c r="AG25">
        <v>65.54315473977182</v>
      </c>
      <c r="AH25">
        <v>257.2703265131448</v>
      </c>
      <c r="AI25">
        <v>0.07853074324977778</v>
      </c>
      <c r="AJ25">
        <v>0.1079352586738951</v>
      </c>
      <c r="AK25">
        <v>250.844539939781</v>
      </c>
      <c r="AL25">
        <v>69.68897190458688</v>
      </c>
      <c r="AM25">
        <v>35.35530067919827</v>
      </c>
      <c r="AS25" s="2">
        <v>44292</v>
      </c>
      <c r="AT25">
        <v>0.2567395058651855</v>
      </c>
      <c r="AU25">
        <v>0.06960296458480654</v>
      </c>
      <c r="AW25">
        <v>0.1365960406397967</v>
      </c>
      <c r="AX25">
        <v>0.2503047574590463</v>
      </c>
      <c r="AY25">
        <v>0.03528822474640016</v>
      </c>
      <c r="AZ25">
        <v>0.06541123480967516</v>
      </c>
      <c r="BA25">
        <v>0.1860572718950897</v>
      </c>
    </row>
    <row r="26" spans="1:53">
      <c r="A26" s="2">
        <v>44293</v>
      </c>
      <c r="B26">
        <v>1005.088075339245</v>
      </c>
      <c r="C26">
        <v>0.003027745271509508</v>
      </c>
      <c r="F26" s="2">
        <v>44423</v>
      </c>
      <c r="G26">
        <v>0.25</v>
      </c>
      <c r="H26">
        <v>0.09073229693346807</v>
      </c>
      <c r="I26">
        <v>0.0004417144178016243</v>
      </c>
      <c r="J26">
        <v>0.0006713089835527207</v>
      </c>
      <c r="K26">
        <v>0.25</v>
      </c>
      <c r="L26">
        <v>0.25</v>
      </c>
      <c r="M26">
        <v>0.01679262236663014</v>
      </c>
      <c r="N26">
        <v>0.1413620572985474</v>
      </c>
      <c r="S26" s="2">
        <v>44423</v>
      </c>
      <c r="T26">
        <v>0.25</v>
      </c>
      <c r="U26">
        <v>0.09073229693346807</v>
      </c>
      <c r="V26">
        <v>0.0004417144178016243</v>
      </c>
      <c r="W26">
        <v>0.0006713089835527207</v>
      </c>
      <c r="X26">
        <v>0.25</v>
      </c>
      <c r="Y26">
        <v>0.25</v>
      </c>
      <c r="Z26">
        <v>0.01679262236663014</v>
      </c>
      <c r="AA26">
        <v>0.1413620572985474</v>
      </c>
      <c r="AF26" s="2">
        <v>44293</v>
      </c>
      <c r="AG26">
        <v>65.553618939559</v>
      </c>
      <c r="AH26">
        <v>257.3114006437178</v>
      </c>
      <c r="AI26">
        <v>0.07854328096466295</v>
      </c>
      <c r="AJ26">
        <v>0.107952490925155</v>
      </c>
      <c r="AK26">
        <v>250.8845881704753</v>
      </c>
      <c r="AL26">
        <v>69.70009799895735</v>
      </c>
      <c r="AM26">
        <v>35.36094527978718</v>
      </c>
      <c r="AS26" s="2">
        <v>44293</v>
      </c>
      <c r="AT26">
        <v>0.2561642049824499</v>
      </c>
      <c r="AU26">
        <v>0.06937404854175065</v>
      </c>
      <c r="AW26">
        <v>0.1371487957156876</v>
      </c>
      <c r="AX26">
        <v>0.2496382387231821</v>
      </c>
      <c r="AY26">
        <v>0.03523794965973884</v>
      </c>
      <c r="AZ26">
        <v>0.06524018322605681</v>
      </c>
      <c r="BA26">
        <v>0.1871965791511342</v>
      </c>
    </row>
    <row r="27" spans="1:53">
      <c r="A27" s="2">
        <v>44294</v>
      </c>
      <c r="B27">
        <v>1004.560103879815</v>
      </c>
      <c r="C27">
        <v>-0.0005252987000676779</v>
      </c>
      <c r="F27" s="2">
        <v>44430</v>
      </c>
      <c r="G27">
        <v>0.25</v>
      </c>
      <c r="H27">
        <v>0.1210951713856932</v>
      </c>
      <c r="I27">
        <v>0.0004519476010588318</v>
      </c>
      <c r="J27">
        <v>0.0006934134924306225</v>
      </c>
      <c r="K27">
        <v>0.25</v>
      </c>
      <c r="L27">
        <v>0.25</v>
      </c>
      <c r="M27">
        <v>0.02128088958463565</v>
      </c>
      <c r="N27">
        <v>0.1064785779361817</v>
      </c>
      <c r="S27" s="2">
        <v>44430</v>
      </c>
      <c r="T27">
        <v>0.25</v>
      </c>
      <c r="U27">
        <v>0.1210951713856932</v>
      </c>
      <c r="V27">
        <v>0.0004519476010588318</v>
      </c>
      <c r="W27">
        <v>0.0006934134924306225</v>
      </c>
      <c r="X27">
        <v>0.25</v>
      </c>
      <c r="Y27">
        <v>0.25</v>
      </c>
      <c r="Z27">
        <v>0.02128088958463565</v>
      </c>
      <c r="AA27">
        <v>0.1064785779361817</v>
      </c>
      <c r="AF27" s="2">
        <v>44294</v>
      </c>
      <c r="AG27">
        <v>65.56408480999322</v>
      </c>
      <c r="AH27">
        <v>257.3524813319231</v>
      </c>
      <c r="AI27">
        <v>0.07855582068123929</v>
      </c>
      <c r="AJ27">
        <v>0.1079697259276057</v>
      </c>
      <c r="AK27">
        <v>250.9246427950134</v>
      </c>
      <c r="AL27">
        <v>69.7112258696487</v>
      </c>
      <c r="AM27">
        <v>35.36659078155682</v>
      </c>
      <c r="AS27" s="2">
        <v>44294</v>
      </c>
      <c r="AT27">
        <v>0.2565098379165248</v>
      </c>
      <c r="AU27">
        <v>0.06942044259641876</v>
      </c>
      <c r="AW27">
        <v>0.1369910998973042</v>
      </c>
      <c r="AX27">
        <v>0.2498198926417908</v>
      </c>
      <c r="AY27">
        <v>0.03523312286948593</v>
      </c>
      <c r="AZ27">
        <v>0.06525095673838598</v>
      </c>
      <c r="BA27">
        <v>0.1867746473400896</v>
      </c>
    </row>
    <row r="28" spans="1:53">
      <c r="A28" s="2">
        <v>44295</v>
      </c>
      <c r="B28">
        <v>1007.534237884855</v>
      </c>
      <c r="C28">
        <v>0.002960633210052244</v>
      </c>
      <c r="F28" s="2">
        <v>44437</v>
      </c>
      <c r="G28">
        <v>0.25</v>
      </c>
      <c r="H28">
        <v>0.1218931308180978</v>
      </c>
      <c r="I28">
        <v>0.0004323121615407247</v>
      </c>
      <c r="J28">
        <v>0.0006424414425170994</v>
      </c>
      <c r="K28">
        <v>0.25</v>
      </c>
      <c r="L28">
        <v>0.25</v>
      </c>
      <c r="M28">
        <v>0.05955377980981435</v>
      </c>
      <c r="N28">
        <v>0.06747833576802997</v>
      </c>
      <c r="S28" s="2">
        <v>44437</v>
      </c>
      <c r="T28">
        <v>0.25</v>
      </c>
      <c r="U28">
        <v>0.1218931308180978</v>
      </c>
      <c r="V28">
        <v>0.0004323121615407247</v>
      </c>
      <c r="W28">
        <v>0.0006424414425170994</v>
      </c>
      <c r="X28">
        <v>0.25</v>
      </c>
      <c r="Y28">
        <v>0.25</v>
      </c>
      <c r="Z28">
        <v>0.05955377980981435</v>
      </c>
      <c r="AA28">
        <v>0.06747833576802997</v>
      </c>
      <c r="AF28" s="2">
        <v>44295</v>
      </c>
      <c r="AG28">
        <v>65.5745523513412</v>
      </c>
      <c r="AH28">
        <v>257.3935685788077</v>
      </c>
      <c r="AI28">
        <v>0.07856836239982634</v>
      </c>
      <c r="AJ28">
        <v>0.1079869636816864</v>
      </c>
      <c r="AK28">
        <v>250.9647038144159</v>
      </c>
      <c r="AL28">
        <v>69.72235551694453</v>
      </c>
      <c r="AM28">
        <v>35.37223718465108</v>
      </c>
      <c r="AS28" s="2">
        <v>44295</v>
      </c>
      <c r="AT28">
        <v>0.2555059986184737</v>
      </c>
      <c r="AU28">
        <v>0.06922706749554428</v>
      </c>
      <c r="AW28">
        <v>0.137933891710183</v>
      </c>
      <c r="AX28">
        <v>0.2490883948445498</v>
      </c>
      <c r="AY28">
        <v>0.03509570809655371</v>
      </c>
      <c r="AZ28">
        <v>0.06507687817908979</v>
      </c>
      <c r="BA28">
        <v>0.1880720610556058</v>
      </c>
    </row>
    <row r="29" spans="1:53">
      <c r="A29" s="2">
        <v>44296</v>
      </c>
      <c r="B29">
        <v>1005.190838855067</v>
      </c>
      <c r="C29">
        <v>-0.002325875331748328</v>
      </c>
      <c r="F29" s="2">
        <v>44444</v>
      </c>
      <c r="G29">
        <v>0.25</v>
      </c>
      <c r="H29">
        <v>0.1271590953615753</v>
      </c>
      <c r="I29">
        <v>0.0004368122498944812</v>
      </c>
      <c r="J29">
        <v>0.0006348999267362751</v>
      </c>
      <c r="K29">
        <v>0.25</v>
      </c>
      <c r="L29">
        <v>0.25</v>
      </c>
      <c r="M29">
        <v>0.04242847448886057</v>
      </c>
      <c r="N29">
        <v>0.07934071797293336</v>
      </c>
      <c r="S29" s="2">
        <v>44444</v>
      </c>
      <c r="T29">
        <v>0.25</v>
      </c>
      <c r="U29">
        <v>0.1271590953615753</v>
      </c>
      <c r="V29">
        <v>0.0004368122498944812</v>
      </c>
      <c r="W29">
        <v>0.0006348999267362751</v>
      </c>
      <c r="X29">
        <v>0.25</v>
      </c>
      <c r="Y29">
        <v>0.25</v>
      </c>
      <c r="Z29">
        <v>0.04242847448886057</v>
      </c>
      <c r="AA29">
        <v>0.07934071797293336</v>
      </c>
      <c r="AF29" s="2">
        <v>44296</v>
      </c>
      <c r="AG29">
        <v>65.5850215638697</v>
      </c>
      <c r="AH29">
        <v>257.4346623854186</v>
      </c>
      <c r="AI29">
        <v>0.07858090612074377</v>
      </c>
      <c r="AJ29">
        <v>0.1080042041878363</v>
      </c>
      <c r="AK29">
        <v>251.0047712297039</v>
      </c>
      <c r="AL29">
        <v>69.73348694112848</v>
      </c>
      <c r="AM29">
        <v>35.37788448921384</v>
      </c>
      <c r="AS29" s="2">
        <v>44296</v>
      </c>
      <c r="AT29">
        <v>0.2560994275531395</v>
      </c>
      <c r="AU29">
        <v>0.06939360441234316</v>
      </c>
      <c r="AW29">
        <v>0.1367381013382429</v>
      </c>
      <c r="AX29">
        <v>0.2497212921396098</v>
      </c>
      <c r="AY29">
        <v>0.03518147377241418</v>
      </c>
      <c r="AZ29">
        <v>0.06522436336130787</v>
      </c>
      <c r="BA29">
        <v>0.1876417374229427</v>
      </c>
    </row>
    <row r="30" spans="1:53">
      <c r="A30" s="2">
        <v>44297</v>
      </c>
      <c r="B30">
        <v>1006.173510031276</v>
      </c>
      <c r="C30">
        <v>0.0009775966296392546</v>
      </c>
      <c r="F30" s="2">
        <v>44451</v>
      </c>
      <c r="G30">
        <v>0.25</v>
      </c>
      <c r="H30">
        <v>0.2250198049474759</v>
      </c>
      <c r="I30">
        <v>0.0003352795111442813</v>
      </c>
      <c r="J30">
        <v>0.0004308595708535646</v>
      </c>
      <c r="K30">
        <v>0.25</v>
      </c>
      <c r="L30">
        <v>0.25</v>
      </c>
      <c r="M30">
        <v>0.004116921812185871</v>
      </c>
      <c r="N30">
        <v>0.02009713415834037</v>
      </c>
      <c r="S30" s="2">
        <v>44451</v>
      </c>
      <c r="T30">
        <v>0.25</v>
      </c>
      <c r="U30">
        <v>0.2250198049474759</v>
      </c>
      <c r="V30">
        <v>0.0003352795111442813</v>
      </c>
      <c r="W30">
        <v>0.0004308595708535646</v>
      </c>
      <c r="X30">
        <v>0.25</v>
      </c>
      <c r="Y30">
        <v>0.25</v>
      </c>
      <c r="Z30">
        <v>0.004116921812185871</v>
      </c>
      <c r="AA30">
        <v>0.02009713415834037</v>
      </c>
      <c r="AF30" s="2">
        <v>44297</v>
      </c>
      <c r="AG30">
        <v>65.59549244784554</v>
      </c>
      <c r="AH30">
        <v>257.4757627528031</v>
      </c>
      <c r="AI30">
        <v>0.07859345184431124</v>
      </c>
      <c r="AJ30">
        <v>0.1080214474464949</v>
      </c>
      <c r="AK30">
        <v>251.0448450418985</v>
      </c>
      <c r="AL30">
        <v>69.74462014248422</v>
      </c>
      <c r="AM30">
        <v>35.38353269538904</v>
      </c>
      <c r="AS30" s="2">
        <v>44297</v>
      </c>
      <c r="AT30">
        <v>0.2559827416642191</v>
      </c>
      <c r="AU30">
        <v>0.06931694249740657</v>
      </c>
      <c r="AW30">
        <v>0.1371629673471642</v>
      </c>
      <c r="AX30">
        <v>0.2495635162107968</v>
      </c>
      <c r="AY30">
        <v>0.03518566526040681</v>
      </c>
      <c r="AZ30">
        <v>0.0651634915627442</v>
      </c>
      <c r="BA30">
        <v>0.1876246754572624</v>
      </c>
    </row>
    <row r="31" spans="1:53">
      <c r="A31" s="2">
        <v>44298</v>
      </c>
      <c r="B31">
        <v>1005.706306444278</v>
      </c>
      <c r="C31">
        <v>-0.0004643369978841738</v>
      </c>
      <c r="F31" s="2">
        <v>44458</v>
      </c>
      <c r="G31">
        <v>0.25</v>
      </c>
      <c r="H31">
        <v>0.1065291030902585</v>
      </c>
      <c r="I31">
        <v>0.0005032746609413199</v>
      </c>
      <c r="J31">
        <v>0.01753055226755256</v>
      </c>
      <c r="K31">
        <v>0.25</v>
      </c>
      <c r="L31">
        <v>0.2026584426744336</v>
      </c>
      <c r="M31">
        <v>0.172498561184806</v>
      </c>
      <c r="N31">
        <v>0.000280066122008005</v>
      </c>
      <c r="S31" s="2">
        <v>44458</v>
      </c>
      <c r="T31">
        <v>0.25</v>
      </c>
      <c r="U31">
        <v>0.1065291030902585</v>
      </c>
      <c r="V31">
        <v>0.0005032746609413199</v>
      </c>
      <c r="W31">
        <v>0.01753055226755256</v>
      </c>
      <c r="X31">
        <v>0.25</v>
      </c>
      <c r="Y31">
        <v>0.2026584426744336</v>
      </c>
      <c r="Z31">
        <v>0.172498561184806</v>
      </c>
      <c r="AA31">
        <v>0.000280066122008005</v>
      </c>
      <c r="AF31" s="2">
        <v>44298</v>
      </c>
      <c r="AG31">
        <v>65.60596500353557</v>
      </c>
      <c r="AH31">
        <v>257.5168696820087</v>
      </c>
      <c r="AI31">
        <v>0.07860599957084849</v>
      </c>
      <c r="AJ31">
        <v>0.1080386934581015</v>
      </c>
      <c r="AK31">
        <v>251.084925252021</v>
      </c>
      <c r="AL31">
        <v>69.75575512129551</v>
      </c>
      <c r="AM31">
        <v>35.38918180332061</v>
      </c>
      <c r="AS31" s="2">
        <v>44298</v>
      </c>
      <c r="AT31">
        <v>0.2560504512133032</v>
      </c>
      <c r="AU31">
        <v>0.0693412229004129</v>
      </c>
      <c r="AW31">
        <v>0.1371313200203749</v>
      </c>
      <c r="AX31">
        <v>0.2496820309796637</v>
      </c>
      <c r="AY31">
        <v>0.03518536608615646</v>
      </c>
      <c r="AZ31">
        <v>0.06518152656764249</v>
      </c>
      <c r="BA31">
        <v>0.1874280822324463</v>
      </c>
    </row>
    <row r="32" spans="1:53">
      <c r="A32" s="2">
        <v>44299</v>
      </c>
      <c r="B32">
        <v>1004.152888339313</v>
      </c>
      <c r="C32">
        <v>-0.00154460412051749</v>
      </c>
      <c r="F32" s="2">
        <v>44465</v>
      </c>
      <c r="G32">
        <v>0.25</v>
      </c>
      <c r="H32">
        <v>0.25</v>
      </c>
      <c r="I32">
        <v>0.0002933925692860893</v>
      </c>
      <c r="J32">
        <v>0.000284238755146175</v>
      </c>
      <c r="K32">
        <v>0.25</v>
      </c>
      <c r="L32">
        <v>0.2423803487970046</v>
      </c>
      <c r="M32">
        <v>0.004677937098361868</v>
      </c>
      <c r="N32">
        <v>0.002364082780201273</v>
      </c>
      <c r="S32" s="2">
        <v>44465</v>
      </c>
      <c r="T32">
        <v>0.25</v>
      </c>
      <c r="U32">
        <v>0.25</v>
      </c>
      <c r="V32">
        <v>0.0002933925692860893</v>
      </c>
      <c r="W32">
        <v>0.000284238755146175</v>
      </c>
      <c r="X32">
        <v>0.25</v>
      </c>
      <c r="Y32">
        <v>0.2423803487970046</v>
      </c>
      <c r="Z32">
        <v>0.004677937098361868</v>
      </c>
      <c r="AA32">
        <v>0.002364082780201273</v>
      </c>
      <c r="AF32" s="2">
        <v>44299</v>
      </c>
      <c r="AG32">
        <v>65.6164392312067</v>
      </c>
      <c r="AH32">
        <v>257.5579831740831</v>
      </c>
      <c r="AI32">
        <v>0.07861854930067529</v>
      </c>
      <c r="AJ32">
        <v>0.1080559422230958</v>
      </c>
      <c r="AK32">
        <v>251.1250118610928</v>
      </c>
      <c r="AL32">
        <v>69.76689187784611</v>
      </c>
      <c r="AM32">
        <v>35.39483181315253</v>
      </c>
      <c r="AS32" s="2">
        <v>44299</v>
      </c>
      <c r="AT32">
        <v>0.2565819341879939</v>
      </c>
      <c r="AU32">
        <v>0.06942405144378438</v>
      </c>
      <c r="AW32">
        <v>0.1367074331016681</v>
      </c>
      <c r="AX32">
        <v>0.2501913961582433</v>
      </c>
      <c r="AY32">
        <v>0.03525448710191155</v>
      </c>
      <c r="AZ32">
        <v>0.0653182271790385</v>
      </c>
      <c r="BA32">
        <v>0.1865224708273603</v>
      </c>
    </row>
    <row r="33" spans="1:53">
      <c r="A33" s="2">
        <v>44300</v>
      </c>
      <c r="B33">
        <v>1006.198501127454</v>
      </c>
      <c r="C33">
        <v>0.002037152720362423</v>
      </c>
      <c r="F33" s="2">
        <v>44472</v>
      </c>
      <c r="G33">
        <v>0.25</v>
      </c>
      <c r="H33">
        <v>0.25</v>
      </c>
      <c r="I33">
        <v>0.0005945823296135373</v>
      </c>
      <c r="J33">
        <v>0.0005684103685275629</v>
      </c>
      <c r="K33">
        <v>0.25</v>
      </c>
      <c r="L33">
        <v>0.2129073548293213</v>
      </c>
      <c r="M33">
        <v>0.03563667717835729</v>
      </c>
      <c r="N33">
        <v>0.0002929752941803401</v>
      </c>
      <c r="S33" s="2">
        <v>44472</v>
      </c>
      <c r="T33">
        <v>0.25</v>
      </c>
      <c r="U33">
        <v>0.25</v>
      </c>
      <c r="V33">
        <v>0.0005945823296135373</v>
      </c>
      <c r="W33">
        <v>0.0005684103685275629</v>
      </c>
      <c r="X33">
        <v>0.25</v>
      </c>
      <c r="Y33">
        <v>0.2129073548293213</v>
      </c>
      <c r="Z33">
        <v>0.03563667717835729</v>
      </c>
      <c r="AA33">
        <v>0.0002929752941803401</v>
      </c>
      <c r="AF33" s="2">
        <v>44300</v>
      </c>
      <c r="AG33">
        <v>65.62691513112584</v>
      </c>
      <c r="AH33">
        <v>257.599103230074</v>
      </c>
      <c r="AI33">
        <v>0.07863110103411147</v>
      </c>
      <c r="AJ33">
        <v>0.1080731937419174</v>
      </c>
      <c r="AK33">
        <v>251.1651048701356</v>
      </c>
      <c r="AL33">
        <v>69.77803041241984</v>
      </c>
      <c r="AM33">
        <v>35.40048272502879</v>
      </c>
      <c r="AS33" s="2">
        <v>44300</v>
      </c>
      <c r="AT33">
        <v>0.2560193617804327</v>
      </c>
      <c r="AU33">
        <v>0.06935910624493509</v>
      </c>
      <c r="AW33">
        <v>0.1368993640542344</v>
      </c>
      <c r="AX33">
        <v>0.2496184024447894</v>
      </c>
      <c r="AY33">
        <v>0.03520246219758277</v>
      </c>
      <c r="AZ33">
        <v>0.06522871089202359</v>
      </c>
      <c r="BA33">
        <v>0.1876725923860021</v>
      </c>
    </row>
    <row r="34" spans="1:53">
      <c r="A34" s="2">
        <v>44301</v>
      </c>
      <c r="B34">
        <v>1004.980053335433</v>
      </c>
      <c r="C34">
        <v>-0.001210941768105545</v>
      </c>
      <c r="F34" s="2">
        <v>44479</v>
      </c>
      <c r="G34">
        <v>0.25</v>
      </c>
      <c r="H34">
        <v>0.13281888057048</v>
      </c>
      <c r="I34">
        <v>0.0002958879443884756</v>
      </c>
      <c r="J34">
        <v>0.0002861778645574741</v>
      </c>
      <c r="K34">
        <v>0.2424695353728298</v>
      </c>
      <c r="L34">
        <v>0.158807159184471</v>
      </c>
      <c r="M34">
        <v>0.0005122702416120126</v>
      </c>
      <c r="N34">
        <v>0.2148100888216612</v>
      </c>
      <c r="S34" s="2">
        <v>44479</v>
      </c>
      <c r="T34">
        <v>0.25</v>
      </c>
      <c r="U34">
        <v>0.13281888057048</v>
      </c>
      <c r="V34">
        <v>0.0002958879443884756</v>
      </c>
      <c r="W34">
        <v>0.0002861778645574741</v>
      </c>
      <c r="X34">
        <v>0.2424695353728298</v>
      </c>
      <c r="Y34">
        <v>0.158807159184471</v>
      </c>
      <c r="Z34">
        <v>0.0005122702416120126</v>
      </c>
      <c r="AA34">
        <v>0.2148100888216612</v>
      </c>
      <c r="AF34" s="2">
        <v>44301</v>
      </c>
      <c r="AG34">
        <v>65.63739270355998</v>
      </c>
      <c r="AH34">
        <v>257.6402298510293</v>
      </c>
      <c r="AI34">
        <v>0.07864365477147693</v>
      </c>
      <c r="AJ34">
        <v>0.1080904480150057</v>
      </c>
      <c r="AK34">
        <v>251.205204280171</v>
      </c>
      <c r="AL34">
        <v>69.78917072530058</v>
      </c>
      <c r="AM34">
        <v>35.4061345390934</v>
      </c>
      <c r="AS34" s="2">
        <v>44301</v>
      </c>
      <c r="AT34">
        <v>0.2563537374808694</v>
      </c>
      <c r="AU34">
        <v>0.06949577283001077</v>
      </c>
      <c r="AW34">
        <v>0.1369311370011614</v>
      </c>
      <c r="AX34">
        <v>0.2500219245600237</v>
      </c>
      <c r="AY34">
        <v>0.03523049600738921</v>
      </c>
      <c r="AZ34">
        <v>0.06531375358313973</v>
      </c>
      <c r="BA34">
        <v>0.1866531785374058</v>
      </c>
    </row>
    <row r="35" spans="1:53">
      <c r="A35" s="2">
        <v>44302</v>
      </c>
      <c r="B35">
        <v>1010.455192727866</v>
      </c>
      <c r="C35">
        <v>0.005448008021911255</v>
      </c>
      <c r="F35" s="2">
        <v>44486</v>
      </c>
      <c r="G35">
        <v>0.25</v>
      </c>
      <c r="H35">
        <v>0.25</v>
      </c>
      <c r="I35">
        <v>0.0005901647074835947</v>
      </c>
      <c r="J35">
        <v>0.0006194466119070348</v>
      </c>
      <c r="K35">
        <v>0.25</v>
      </c>
      <c r="L35">
        <v>0.1944116694399427</v>
      </c>
      <c r="M35">
        <v>0.0004946327606162692</v>
      </c>
      <c r="N35">
        <v>0.05388408648005034</v>
      </c>
      <c r="S35" s="2">
        <v>44486</v>
      </c>
      <c r="T35">
        <v>0.25</v>
      </c>
      <c r="U35">
        <v>0.25</v>
      </c>
      <c r="V35">
        <v>0.0005901647074835947</v>
      </c>
      <c r="W35">
        <v>0.0006194466119070348</v>
      </c>
      <c r="X35">
        <v>0.25</v>
      </c>
      <c r="Y35">
        <v>0.1944116694399427</v>
      </c>
      <c r="Z35">
        <v>0.0004946327606162692</v>
      </c>
      <c r="AA35">
        <v>0.05388408648005034</v>
      </c>
      <c r="AF35" s="2">
        <v>44302</v>
      </c>
      <c r="AG35">
        <v>65.64787194877616</v>
      </c>
      <c r="AH35">
        <v>257.6813630379972</v>
      </c>
      <c r="AI35">
        <v>0.0786562105130916</v>
      </c>
      <c r="AJ35">
        <v>0.1081077050428007</v>
      </c>
      <c r="AK35">
        <v>251.2453100922212</v>
      </c>
      <c r="AL35">
        <v>69.80031281677223</v>
      </c>
      <c r="AM35">
        <v>35.4117872554904</v>
      </c>
      <c r="AS35" s="2">
        <v>44302</v>
      </c>
      <c r="AT35">
        <v>0.2550752053168071</v>
      </c>
      <c r="AU35">
        <v>0.06916069676933505</v>
      </c>
      <c r="AW35">
        <v>0.1380874593063929</v>
      </c>
      <c r="AX35">
        <v>0.2487272468773083</v>
      </c>
      <c r="AY35">
        <v>0.03514283758583366</v>
      </c>
      <c r="AZ35">
        <v>0.0650401775411749</v>
      </c>
      <c r="BA35">
        <v>0.1887663766031482</v>
      </c>
    </row>
    <row r="36" spans="1:53">
      <c r="A36" s="2">
        <v>44303</v>
      </c>
      <c r="B36">
        <v>1013.356055236162</v>
      </c>
      <c r="C36">
        <v>0.002870847247036901</v>
      </c>
      <c r="F36" s="2">
        <v>44493</v>
      </c>
      <c r="G36">
        <v>0.25</v>
      </c>
      <c r="H36">
        <v>0.25</v>
      </c>
      <c r="I36">
        <v>0.0005481906133293033</v>
      </c>
      <c r="J36">
        <v>0.0005883462777962185</v>
      </c>
      <c r="K36">
        <v>0.25</v>
      </c>
      <c r="L36">
        <v>0.2099791890343644</v>
      </c>
      <c r="M36">
        <v>0.0004610302774442521</v>
      </c>
      <c r="N36">
        <v>0.03842324379706585</v>
      </c>
      <c r="S36" s="2">
        <v>44493</v>
      </c>
      <c r="T36">
        <v>0.25</v>
      </c>
      <c r="U36">
        <v>0.25</v>
      </c>
      <c r="V36">
        <v>0.0005481906133293033</v>
      </c>
      <c r="W36">
        <v>0.0005883462777962185</v>
      </c>
      <c r="X36">
        <v>0.25</v>
      </c>
      <c r="Y36">
        <v>0.2099791890343644</v>
      </c>
      <c r="Z36">
        <v>0.0004610302774442521</v>
      </c>
      <c r="AA36">
        <v>0.03842324379706585</v>
      </c>
      <c r="AF36" s="2">
        <v>44303</v>
      </c>
      <c r="AG36">
        <v>65.65835286704143</v>
      </c>
      <c r="AH36">
        <v>257.7225027920259</v>
      </c>
      <c r="AI36">
        <v>0.07866876825927546</v>
      </c>
      <c r="AJ36">
        <v>0.1081249648257421</v>
      </c>
      <c r="AK36">
        <v>251.2854223073081</v>
      </c>
      <c r="AL36">
        <v>69.81145668711876</v>
      </c>
      <c r="AM36">
        <v>35.41744087436386</v>
      </c>
      <c r="AS36" s="2">
        <v>44303</v>
      </c>
      <c r="AT36">
        <v>0.2543750673014727</v>
      </c>
      <c r="AU36">
        <v>0.06889935914748839</v>
      </c>
      <c r="AW36">
        <v>0.1390762574799113</v>
      </c>
      <c r="AX36">
        <v>0.2479450324347935</v>
      </c>
      <c r="AY36">
        <v>0.0349636398320023</v>
      </c>
      <c r="AZ36">
        <v>0.06487013219017909</v>
      </c>
      <c r="BA36">
        <v>0.1898705116141527</v>
      </c>
    </row>
    <row r="37" spans="1:53">
      <c r="A37" s="2">
        <v>44304</v>
      </c>
      <c r="B37">
        <v>1013.426470133844</v>
      </c>
      <c r="C37">
        <v>6.948682777196957E-05</v>
      </c>
      <c r="F37" s="2">
        <v>44500</v>
      </c>
      <c r="G37">
        <v>0.25</v>
      </c>
      <c r="H37">
        <v>0.1146361476710913</v>
      </c>
      <c r="I37">
        <v>0.0003011183663378432</v>
      </c>
      <c r="J37">
        <v>0.0002981444509120584</v>
      </c>
      <c r="K37">
        <v>0.25</v>
      </c>
      <c r="L37">
        <v>0.2291017028475852</v>
      </c>
      <c r="M37">
        <v>0.007802670893753584</v>
      </c>
      <c r="N37">
        <v>0.1478602157703201</v>
      </c>
      <c r="S37" s="2">
        <v>44500</v>
      </c>
      <c r="T37">
        <v>0.25</v>
      </c>
      <c r="U37">
        <v>0.1146361476710913</v>
      </c>
      <c r="V37">
        <v>0.0003011183663378432</v>
      </c>
      <c r="W37">
        <v>0.0002981444509120584</v>
      </c>
      <c r="X37">
        <v>0.25</v>
      </c>
      <c r="Y37">
        <v>0.2291017028475852</v>
      </c>
      <c r="Z37">
        <v>0.007802670893753584</v>
      </c>
      <c r="AA37">
        <v>0.1478602157703201</v>
      </c>
      <c r="AF37" s="2">
        <v>44304</v>
      </c>
      <c r="AG37">
        <v>65.66883545862289</v>
      </c>
      <c r="AH37">
        <v>262.4831718649426</v>
      </c>
      <c r="AI37">
        <v>0.07868132801034855</v>
      </c>
      <c r="AJ37">
        <v>0.1081422273642697</v>
      </c>
      <c r="AK37">
        <v>251.3255409264541</v>
      </c>
      <c r="AL37">
        <v>69.82260233662417</v>
      </c>
      <c r="AM37">
        <v>30.70462592917082</v>
      </c>
      <c r="AS37" s="2">
        <v>44304</v>
      </c>
      <c r="AT37">
        <v>0.2588496283178472</v>
      </c>
      <c r="AU37">
        <v>0.06896026632842309</v>
      </c>
      <c r="AW37">
        <v>0.1393184094293146</v>
      </c>
      <c r="AX37">
        <v>0.2479760993306538</v>
      </c>
      <c r="AY37">
        <v>0.03028634226327056</v>
      </c>
      <c r="AZ37">
        <v>0.064872038221661</v>
      </c>
      <c r="BA37">
        <v>0.1897372161088298</v>
      </c>
    </row>
    <row r="38" spans="1:53">
      <c r="A38" s="2">
        <v>44305</v>
      </c>
      <c r="B38">
        <v>1014.550874929887</v>
      </c>
      <c r="C38">
        <v>0.001109508019752514</v>
      </c>
      <c r="F38" s="2">
        <v>44507</v>
      </c>
      <c r="G38">
        <v>0.25</v>
      </c>
      <c r="H38">
        <v>0.1292338256782571</v>
      </c>
      <c r="I38">
        <v>0.0002909076171649301</v>
      </c>
      <c r="J38">
        <v>0.0002882053158998172</v>
      </c>
      <c r="K38">
        <v>0.25</v>
      </c>
      <c r="L38">
        <v>0.2134568869672177</v>
      </c>
      <c r="M38">
        <v>0.008095575478775562</v>
      </c>
      <c r="N38">
        <v>0.1486345989426849</v>
      </c>
      <c r="S38" s="2">
        <v>44507</v>
      </c>
      <c r="T38">
        <v>0.25</v>
      </c>
      <c r="U38">
        <v>0.1292338256782571</v>
      </c>
      <c r="V38">
        <v>0.0002909076171649301</v>
      </c>
      <c r="W38">
        <v>0.0002882053158998172</v>
      </c>
      <c r="X38">
        <v>0.25</v>
      </c>
      <c r="Y38">
        <v>0.2134568869672177</v>
      </c>
      <c r="Z38">
        <v>0.008095575478775562</v>
      </c>
      <c r="AA38">
        <v>0.1486345989426849</v>
      </c>
      <c r="AF38" s="2">
        <v>44305</v>
      </c>
      <c r="AG38">
        <v>65.67931972378771</v>
      </c>
      <c r="AH38">
        <v>262.5250782449768</v>
      </c>
      <c r="AI38">
        <v>0.07869388976663096</v>
      </c>
      <c r="AJ38">
        <v>0.1081594926588236</v>
      </c>
      <c r="AK38">
        <v>251.3656659506815</v>
      </c>
      <c r="AL38">
        <v>69.83374976557251</v>
      </c>
      <c r="AM38">
        <v>30.70952803285181</v>
      </c>
      <c r="AS38" s="2">
        <v>44305</v>
      </c>
      <c r="AT38">
        <v>0.258905762224431</v>
      </c>
      <c r="AU38">
        <v>0.06884806567174334</v>
      </c>
      <c r="AW38">
        <v>0.139812354778388</v>
      </c>
      <c r="AX38">
        <v>0.247703530697116</v>
      </c>
      <c r="AY38">
        <v>0.03030290306283596</v>
      </c>
      <c r="AZ38">
        <v>0.06486733015352195</v>
      </c>
      <c r="BA38">
        <v>0.1895600534119639</v>
      </c>
    </row>
    <row r="39" spans="1:53">
      <c r="A39" s="2">
        <v>44306</v>
      </c>
      <c r="B39">
        <v>1012.64428385397</v>
      </c>
      <c r="C39">
        <v>-0.001879246396637058</v>
      </c>
      <c r="F39" s="2">
        <v>44514</v>
      </c>
      <c r="G39">
        <v>0.25</v>
      </c>
      <c r="H39">
        <v>0.1437068385855034</v>
      </c>
      <c r="I39">
        <v>0.0002876643862520455</v>
      </c>
      <c r="J39">
        <v>0.0002838975112432796</v>
      </c>
      <c r="K39">
        <v>0.25</v>
      </c>
      <c r="L39">
        <v>0.2051972884842706</v>
      </c>
      <c r="M39">
        <v>0.1503937332885566</v>
      </c>
      <c r="N39">
        <v>0.0001305777441740105</v>
      </c>
      <c r="S39" s="2">
        <v>44514</v>
      </c>
      <c r="T39">
        <v>0.25</v>
      </c>
      <c r="U39">
        <v>0.1437068385855034</v>
      </c>
      <c r="V39">
        <v>0.0002876643862520455</v>
      </c>
      <c r="W39">
        <v>0.0002838975112432796</v>
      </c>
      <c r="X39">
        <v>0.25</v>
      </c>
      <c r="Y39">
        <v>0.2051972884842706</v>
      </c>
      <c r="Z39">
        <v>0.1503937332885566</v>
      </c>
      <c r="AA39">
        <v>0.0001305777441740105</v>
      </c>
      <c r="AF39" s="2">
        <v>44306</v>
      </c>
      <c r="AG39">
        <v>65.68980566280308</v>
      </c>
      <c r="AH39">
        <v>262.5669913155149</v>
      </c>
      <c r="AI39">
        <v>0.07870645352844281</v>
      </c>
      <c r="AJ39">
        <v>0.1081767607098437</v>
      </c>
      <c r="AK39">
        <v>251.405797381013</v>
      </c>
      <c r="AL39">
        <v>69.84489897424787</v>
      </c>
      <c r="AM39">
        <v>30.71443091917124</v>
      </c>
      <c r="AS39" s="2">
        <v>44306</v>
      </c>
      <c r="AT39">
        <v>0.2593032390455353</v>
      </c>
      <c r="AU39">
        <v>0.06902802263301418</v>
      </c>
      <c r="AW39">
        <v>0.1388391828572077</v>
      </c>
      <c r="AX39">
        <v>0.2483359738254253</v>
      </c>
      <c r="AY39">
        <v>0.03034245468314622</v>
      </c>
      <c r="AZ39">
        <v>0.06493661776328664</v>
      </c>
      <c r="BA39">
        <v>0.1892145091923847</v>
      </c>
    </row>
    <row r="40" spans="1:53">
      <c r="A40" s="2">
        <v>44307</v>
      </c>
      <c r="B40">
        <v>1013.98363025555</v>
      </c>
      <c r="C40">
        <v>0.001322622783670901</v>
      </c>
      <c r="F40" s="2">
        <v>44521</v>
      </c>
      <c r="G40">
        <v>0.2500000000000001</v>
      </c>
      <c r="H40">
        <v>0.1296238438145271</v>
      </c>
      <c r="I40">
        <v>0.0004894682374382453</v>
      </c>
      <c r="J40">
        <v>0.0004896611211021584</v>
      </c>
      <c r="K40">
        <v>0.2500000000000001</v>
      </c>
      <c r="L40">
        <v>0.1847390842445725</v>
      </c>
      <c r="M40">
        <v>0.06041118537177593</v>
      </c>
      <c r="N40">
        <v>0.1242467572105842</v>
      </c>
      <c r="S40" s="2">
        <v>44521</v>
      </c>
      <c r="T40">
        <v>0.25</v>
      </c>
      <c r="U40">
        <v>0.129623843814527</v>
      </c>
      <c r="V40">
        <v>0.0004894682374382452</v>
      </c>
      <c r="W40">
        <v>0.0004896611211021583</v>
      </c>
      <c r="X40">
        <v>0.25</v>
      </c>
      <c r="Y40">
        <v>0.1847390842445724</v>
      </c>
      <c r="Z40">
        <v>0.06041118537177592</v>
      </c>
      <c r="AA40">
        <v>0.1242467572105841</v>
      </c>
      <c r="AF40" s="2">
        <v>44307</v>
      </c>
      <c r="AG40">
        <v>65.70029327593623</v>
      </c>
      <c r="AH40">
        <v>262.6089110776252</v>
      </c>
      <c r="AI40">
        <v>0.07871901929610432</v>
      </c>
      <c r="AJ40">
        <v>0.10819403151777</v>
      </c>
      <c r="AK40">
        <v>251.4459352184714</v>
      </c>
      <c r="AL40">
        <v>69.85604996293439</v>
      </c>
      <c r="AM40">
        <v>30.71933458825405</v>
      </c>
      <c r="AS40" s="2">
        <v>44307</v>
      </c>
      <c r="AT40">
        <v>0.2590227223122264</v>
      </c>
      <c r="AU40">
        <v>0.06891296737883609</v>
      </c>
      <c r="AW40">
        <v>0.139097604288564</v>
      </c>
      <c r="AX40">
        <v>0.2479828711113909</v>
      </c>
      <c r="AY40">
        <v>0.03030625843750222</v>
      </c>
      <c r="AZ40">
        <v>0.06486175360284024</v>
      </c>
      <c r="BA40">
        <v>0.1898158228686402</v>
      </c>
    </row>
    <row r="41" spans="1:53">
      <c r="A41" s="2">
        <v>44308</v>
      </c>
      <c r="B41">
        <v>1017.807058478967</v>
      </c>
      <c r="C41">
        <v>0.003770700146760175</v>
      </c>
      <c r="F41" s="2">
        <v>44528</v>
      </c>
      <c r="G41">
        <v>0.25</v>
      </c>
      <c r="H41">
        <v>0.1813557280162877</v>
      </c>
      <c r="I41">
        <v>0.0002709898561239024</v>
      </c>
      <c r="J41">
        <v>0.0002629080032820257</v>
      </c>
      <c r="K41">
        <v>0.25</v>
      </c>
      <c r="L41">
        <v>0.1899732912264921</v>
      </c>
      <c r="M41">
        <v>0.0002085360974609314</v>
      </c>
      <c r="N41">
        <v>0.1279285468003533</v>
      </c>
      <c r="S41" s="2">
        <v>44528</v>
      </c>
      <c r="T41">
        <v>0.25</v>
      </c>
      <c r="U41">
        <v>0.1813557280162877</v>
      </c>
      <c r="V41">
        <v>0.0002709898561239024</v>
      </c>
      <c r="W41">
        <v>0.0002629080032820257</v>
      </c>
      <c r="X41">
        <v>0.25</v>
      </c>
      <c r="Y41">
        <v>0.1899732912264921</v>
      </c>
      <c r="Z41">
        <v>0.0002085360974609314</v>
      </c>
      <c r="AA41">
        <v>0.1279285468003533</v>
      </c>
      <c r="AF41" s="2">
        <v>44308</v>
      </c>
      <c r="AG41">
        <v>65.71078256345444</v>
      </c>
      <c r="AH41">
        <v>262.6508375323758</v>
      </c>
      <c r="AI41">
        <v>0.07873158706993572</v>
      </c>
      <c r="AJ41">
        <v>0.1082113050830428</v>
      </c>
      <c r="AK41">
        <v>251.4860794640794</v>
      </c>
      <c r="AL41">
        <v>69.86720273191627</v>
      </c>
      <c r="AM41">
        <v>30.72423904022523</v>
      </c>
      <c r="AS41" s="2">
        <v>44308</v>
      </c>
      <c r="AT41">
        <v>0.2580540183601128</v>
      </c>
      <c r="AU41">
        <v>0.06868731481793747</v>
      </c>
      <c r="AW41">
        <v>0.1401589430798692</v>
      </c>
      <c r="AX41">
        <v>0.2471538547963875</v>
      </c>
      <c r="AY41">
        <v>0.03016823701952801</v>
      </c>
      <c r="AZ41">
        <v>0.0645751994128633</v>
      </c>
      <c r="BA41">
        <v>0.1912024325133017</v>
      </c>
    </row>
    <row r="42" spans="1:53">
      <c r="A42" s="2">
        <v>44309</v>
      </c>
      <c r="B42">
        <v>1015.211636004194</v>
      </c>
      <c r="C42">
        <v>-0.002550014222391983</v>
      </c>
      <c r="F42" s="2">
        <v>44535</v>
      </c>
      <c r="G42">
        <v>0.25</v>
      </c>
      <c r="H42">
        <v>0.1551217690337097</v>
      </c>
      <c r="I42">
        <v>0.1214931539067236</v>
      </c>
      <c r="J42">
        <v>0.0004737163050863774</v>
      </c>
      <c r="K42">
        <v>0.25</v>
      </c>
      <c r="L42">
        <v>0.2226929258390644</v>
      </c>
      <c r="M42">
        <v>0.0001053728952931947</v>
      </c>
      <c r="N42">
        <v>0.0001130620201227353</v>
      </c>
      <c r="S42" s="2">
        <v>44535</v>
      </c>
      <c r="T42">
        <v>0.25</v>
      </c>
      <c r="U42">
        <v>0.1551217690337097</v>
      </c>
      <c r="V42">
        <v>0.1214931539067236</v>
      </c>
      <c r="W42">
        <v>0.0004737163050863774</v>
      </c>
      <c r="X42">
        <v>0.25</v>
      </c>
      <c r="Y42">
        <v>0.2226929258390644</v>
      </c>
      <c r="Z42">
        <v>0.0001053728952931947</v>
      </c>
      <c r="AA42">
        <v>0.0001130620201227353</v>
      </c>
      <c r="AF42" s="2">
        <v>44309</v>
      </c>
      <c r="AG42">
        <v>65.72127352562504</v>
      </c>
      <c r="AH42">
        <v>262.6927706808353</v>
      </c>
      <c r="AI42">
        <v>0.07874415685025729</v>
      </c>
      <c r="AJ42">
        <v>0.1082285814061023</v>
      </c>
      <c r="AK42">
        <v>251.5262301188603</v>
      </c>
      <c r="AL42">
        <v>69.8783572814777</v>
      </c>
      <c r="AM42">
        <v>30.72914427520976</v>
      </c>
      <c r="AS42" s="2">
        <v>44309</v>
      </c>
      <c r="AT42">
        <v>0.2586953784017115</v>
      </c>
      <c r="AU42">
        <v>0.06885415981431478</v>
      </c>
      <c r="AW42">
        <v>0.1395978467347311</v>
      </c>
      <c r="AX42">
        <v>0.2476723215588224</v>
      </c>
      <c r="AY42">
        <v>0.03026289315578059</v>
      </c>
      <c r="AZ42">
        <v>0.064746371264749</v>
      </c>
      <c r="BA42">
        <v>0.1901710290698908</v>
      </c>
    </row>
    <row r="43" spans="1:53">
      <c r="A43" s="2">
        <v>44310</v>
      </c>
      <c r="B43">
        <v>1015.467878838279</v>
      </c>
      <c r="C43">
        <v>0.0002524033659558889</v>
      </c>
      <c r="F43" s="2">
        <v>44542</v>
      </c>
      <c r="G43">
        <v>0.25</v>
      </c>
      <c r="H43">
        <v>0.1917490095714728</v>
      </c>
      <c r="I43">
        <v>0.00054524224924163</v>
      </c>
      <c r="J43">
        <v>0.0004403019493988522</v>
      </c>
      <c r="K43">
        <v>0.25</v>
      </c>
      <c r="L43">
        <v>0.1800453169155721</v>
      </c>
      <c r="M43">
        <v>7.949092336649718E-05</v>
      </c>
      <c r="N43">
        <v>0.1271406383909481</v>
      </c>
      <c r="S43" s="2">
        <v>44542</v>
      </c>
      <c r="T43">
        <v>0.25</v>
      </c>
      <c r="U43">
        <v>0.1917490095714728</v>
      </c>
      <c r="V43">
        <v>0.00054524224924163</v>
      </c>
      <c r="W43">
        <v>0.0004403019493988522</v>
      </c>
      <c r="X43">
        <v>0.25</v>
      </c>
      <c r="Y43">
        <v>0.1800453169155721</v>
      </c>
      <c r="Z43">
        <v>7.949092336649718E-05</v>
      </c>
      <c r="AA43">
        <v>0.1271406383909481</v>
      </c>
      <c r="AF43" s="2">
        <v>44310</v>
      </c>
      <c r="AG43">
        <v>65.73176616271537</v>
      </c>
      <c r="AH43">
        <v>262.7347105240725</v>
      </c>
      <c r="AI43">
        <v>0.07875672863738939</v>
      </c>
      <c r="AJ43">
        <v>0.1082458604873887</v>
      </c>
      <c r="AK43">
        <v>251.5663871838373</v>
      </c>
      <c r="AL43">
        <v>69.889513611903</v>
      </c>
      <c r="AM43">
        <v>30.73405029333265</v>
      </c>
      <c r="AS43" s="2">
        <v>44310</v>
      </c>
      <c r="AT43">
        <v>0.2589933767271321</v>
      </c>
      <c r="AU43">
        <v>0.06890176258162349</v>
      </c>
      <c r="AW43">
        <v>0.1398326112981485</v>
      </c>
      <c r="AX43">
        <v>0.2478723971919558</v>
      </c>
      <c r="AY43">
        <v>0.03025243179901635</v>
      </c>
      <c r="AZ43">
        <v>0.06479424496511324</v>
      </c>
      <c r="BA43">
        <v>0.1893531754370107</v>
      </c>
    </row>
    <row r="44" spans="1:53">
      <c r="A44" s="2">
        <v>44311</v>
      </c>
      <c r="B44">
        <v>1014.494328871386</v>
      </c>
      <c r="C44">
        <v>-0.0009587205929219023</v>
      </c>
      <c r="F44" s="2">
        <v>44549</v>
      </c>
      <c r="G44">
        <v>0.25</v>
      </c>
      <c r="H44">
        <v>0.1961528215069564</v>
      </c>
      <c r="I44">
        <v>0.0002507889922077728</v>
      </c>
      <c r="J44">
        <v>0.0002318884357977361</v>
      </c>
      <c r="K44">
        <v>0.25</v>
      </c>
      <c r="L44">
        <v>0.2054663364079803</v>
      </c>
      <c r="M44">
        <v>5.217794398420129E-05</v>
      </c>
      <c r="N44">
        <v>0.09784598671307355</v>
      </c>
      <c r="S44" s="2">
        <v>44549</v>
      </c>
      <c r="T44">
        <v>0.25</v>
      </c>
      <c r="U44">
        <v>0.1961528215069564</v>
      </c>
      <c r="V44">
        <v>0.0002507889922077728</v>
      </c>
      <c r="W44">
        <v>0.0002318884357977361</v>
      </c>
      <c r="X44">
        <v>0.25</v>
      </c>
      <c r="Y44">
        <v>0.2054663364079803</v>
      </c>
      <c r="Z44">
        <v>5.217794398420129E-05</v>
      </c>
      <c r="AA44">
        <v>0.09784598671307355</v>
      </c>
      <c r="AF44" s="2">
        <v>44311</v>
      </c>
      <c r="AG44">
        <v>65.74226047499286</v>
      </c>
      <c r="AH44">
        <v>262.776657063156</v>
      </c>
      <c r="AI44">
        <v>0.0709668874034282</v>
      </c>
      <c r="AJ44">
        <v>0.1082631423273424</v>
      </c>
      <c r="AK44">
        <v>251.6065506600337</v>
      </c>
      <c r="AL44">
        <v>69.90067172347648</v>
      </c>
      <c r="AM44">
        <v>44.71348265699663</v>
      </c>
      <c r="AS44" s="2">
        <v>44311</v>
      </c>
      <c r="AT44">
        <v>0.2590642634960009</v>
      </c>
      <c r="AU44">
        <v>0.06897778526055517</v>
      </c>
      <c r="AW44">
        <v>0.12529778817342</v>
      </c>
      <c r="AX44">
        <v>0.2479735811280707</v>
      </c>
      <c r="AY44">
        <v>0.04407761833019775</v>
      </c>
      <c r="AZ44">
        <v>0.06487377789215885</v>
      </c>
      <c r="BA44">
        <v>0.1897351857195965</v>
      </c>
    </row>
    <row r="45" spans="1:53">
      <c r="A45" s="2">
        <v>44312</v>
      </c>
      <c r="B45">
        <v>1013.650568821743</v>
      </c>
      <c r="C45">
        <v>-0.0008317050432231632</v>
      </c>
      <c r="F45" s="2">
        <v>44556</v>
      </c>
      <c r="G45">
        <v>0.25</v>
      </c>
      <c r="H45">
        <v>0.2271208829258533</v>
      </c>
      <c r="I45">
        <v>0.0002378569708433367</v>
      </c>
      <c r="J45">
        <v>0.000225321634226271</v>
      </c>
      <c r="K45">
        <v>0.25</v>
      </c>
      <c r="L45">
        <v>0.1846062840581597</v>
      </c>
      <c r="M45">
        <v>4.563564373599539E-05</v>
      </c>
      <c r="N45">
        <v>0.08776401876718136</v>
      </c>
      <c r="S45" s="2">
        <v>44556</v>
      </c>
      <c r="T45">
        <v>0.25</v>
      </c>
      <c r="U45">
        <v>0.2271208829258533</v>
      </c>
      <c r="V45">
        <v>0.0002378569708433367</v>
      </c>
      <c r="W45">
        <v>0.000225321634226271</v>
      </c>
      <c r="X45">
        <v>0.25</v>
      </c>
      <c r="Y45">
        <v>0.1846062840581597</v>
      </c>
      <c r="Z45">
        <v>4.563564373599539E-05</v>
      </c>
      <c r="AA45">
        <v>0.08776401876718136</v>
      </c>
      <c r="AF45" s="2">
        <v>44312</v>
      </c>
      <c r="AG45">
        <v>65.75275646272495</v>
      </c>
      <c r="AH45">
        <v>262.818610299155</v>
      </c>
      <c r="AI45">
        <v>0.07097821752159252</v>
      </c>
      <c r="AJ45">
        <v>0.1082804269264039</v>
      </c>
      <c r="AK45">
        <v>251.6467205484733</v>
      </c>
      <c r="AL45">
        <v>69.91183161648249</v>
      </c>
      <c r="AM45">
        <v>44.72062132491033</v>
      </c>
      <c r="AS45" s="2">
        <v>44312</v>
      </c>
      <c r="AT45">
        <v>0.2595097759385192</v>
      </c>
      <c r="AU45">
        <v>0.06904503453038036</v>
      </c>
      <c r="AW45">
        <v>0.1249370999029059</v>
      </c>
      <c r="AX45">
        <v>0.2482397778881506</v>
      </c>
      <c r="AY45">
        <v>0.04413078365634143</v>
      </c>
      <c r="AZ45">
        <v>0.0649343936392508</v>
      </c>
      <c r="BA45">
        <v>0.1892031344444517</v>
      </c>
    </row>
    <row r="46" spans="1:53">
      <c r="A46" s="2">
        <v>44313</v>
      </c>
      <c r="B46">
        <v>1015.225608477659</v>
      </c>
      <c r="C46">
        <v>0.001553829006130991</v>
      </c>
      <c r="F46" s="2">
        <v>44563</v>
      </c>
      <c r="G46">
        <v>0.25</v>
      </c>
      <c r="H46">
        <v>0.2324635994683621</v>
      </c>
      <c r="I46">
        <v>0.0002350002018376341</v>
      </c>
      <c r="J46">
        <v>0.0002263901128507746</v>
      </c>
      <c r="K46">
        <v>0.25</v>
      </c>
      <c r="L46">
        <v>0.1862179612214671</v>
      </c>
      <c r="M46">
        <v>4.511226437411932E-05</v>
      </c>
      <c r="N46">
        <v>0.08081193673110826</v>
      </c>
      <c r="S46" s="2">
        <v>44563</v>
      </c>
      <c r="T46">
        <v>0.25</v>
      </c>
      <c r="U46">
        <v>0.2324635994683621</v>
      </c>
      <c r="V46">
        <v>0.0002350002018376341</v>
      </c>
      <c r="W46">
        <v>0.0002263901128507746</v>
      </c>
      <c r="X46">
        <v>0.25</v>
      </c>
      <c r="Y46">
        <v>0.1862179612214671</v>
      </c>
      <c r="Z46">
        <v>4.511226437411932E-05</v>
      </c>
      <c r="AA46">
        <v>0.08081193673110826</v>
      </c>
      <c r="AF46" s="2">
        <v>44313</v>
      </c>
      <c r="AG46">
        <v>65.76325412617913</v>
      </c>
      <c r="AH46">
        <v>262.8605702331386</v>
      </c>
      <c r="AI46">
        <v>0.07098954944865085</v>
      </c>
      <c r="AJ46">
        <v>0.1082977142850136</v>
      </c>
      <c r="AK46">
        <v>251.6868968501796</v>
      </c>
      <c r="AL46">
        <v>69.92299329120546</v>
      </c>
      <c r="AM46">
        <v>44.72776113253798</v>
      </c>
      <c r="AS46" s="2">
        <v>44313</v>
      </c>
      <c r="AT46">
        <v>0.2588651600812543</v>
      </c>
      <c r="AU46">
        <v>0.06896692404879889</v>
      </c>
      <c r="AW46">
        <v>0.1253666926758533</v>
      </c>
      <c r="AX46">
        <v>0.2479774023832062</v>
      </c>
      <c r="AY46">
        <v>0.0440895235034052</v>
      </c>
      <c r="AZ46">
        <v>0.06482863936319311</v>
      </c>
      <c r="BA46">
        <v>0.1899056579442889</v>
      </c>
    </row>
    <row r="47" spans="1:53">
      <c r="A47" s="2">
        <v>44314</v>
      </c>
      <c r="B47">
        <v>1014.360067736158</v>
      </c>
      <c r="C47">
        <v>-0.0008525599967860176</v>
      </c>
      <c r="F47" s="2">
        <v>44570</v>
      </c>
      <c r="G47">
        <v>0.2487208657495574</v>
      </c>
      <c r="H47">
        <v>0.25</v>
      </c>
      <c r="I47">
        <v>0.000196041104741246</v>
      </c>
      <c r="J47">
        <v>0.0001876801497054815</v>
      </c>
      <c r="K47">
        <v>0.25</v>
      </c>
      <c r="L47">
        <v>0.1465861272648915</v>
      </c>
      <c r="M47">
        <v>0.01366512445551953</v>
      </c>
      <c r="N47">
        <v>0.09064416127558479</v>
      </c>
      <c r="S47" s="2">
        <v>44570</v>
      </c>
      <c r="T47">
        <v>0.2487208657495574</v>
      </c>
      <c r="U47">
        <v>0.25</v>
      </c>
      <c r="V47">
        <v>0.000196041104741246</v>
      </c>
      <c r="W47">
        <v>0.0001876801497054815</v>
      </c>
      <c r="X47">
        <v>0.25</v>
      </c>
      <c r="Y47">
        <v>0.1465861272648915</v>
      </c>
      <c r="Z47">
        <v>0.01366512445551953</v>
      </c>
      <c r="AA47">
        <v>0.09064416127558479</v>
      </c>
      <c r="AF47" s="2">
        <v>44314</v>
      </c>
      <c r="AG47">
        <v>65.77375346562295</v>
      </c>
      <c r="AH47">
        <v>262.9025368661763</v>
      </c>
      <c r="AI47">
        <v>0.07100088318489199</v>
      </c>
      <c r="AJ47">
        <v>0.1083150044036122</v>
      </c>
      <c r="AK47">
        <v>251.7270795661766</v>
      </c>
      <c r="AL47">
        <v>69.93415674792983</v>
      </c>
      <c r="AM47">
        <v>44.73490208006152</v>
      </c>
      <c r="AS47" s="2">
        <v>44314</v>
      </c>
      <c r="AT47">
        <v>0.2593600797208464</v>
      </c>
      <c r="AU47">
        <v>0.06901634843321676</v>
      </c>
      <c r="AW47">
        <v>0.1253546289736349</v>
      </c>
      <c r="AX47">
        <v>0.2481255620832743</v>
      </c>
      <c r="AY47">
        <v>0.04410455983171144</v>
      </c>
      <c r="AZ47">
        <v>0.06491389544926049</v>
      </c>
      <c r="BA47">
        <v>0.1891249255080558</v>
      </c>
    </row>
    <row r="48" spans="1:53">
      <c r="A48" s="2">
        <v>44315</v>
      </c>
      <c r="B48">
        <v>1015.9677031943</v>
      </c>
      <c r="C48">
        <v>0.001584876523904377</v>
      </c>
      <c r="F48" s="2">
        <v>44577</v>
      </c>
      <c r="G48">
        <v>0.25</v>
      </c>
      <c r="H48">
        <v>0.2486892036459899</v>
      </c>
      <c r="I48">
        <v>0.0002086226181732576</v>
      </c>
      <c r="J48">
        <v>0.0002050869512060851</v>
      </c>
      <c r="K48">
        <v>0.25</v>
      </c>
      <c r="L48">
        <v>0.2128766093211997</v>
      </c>
      <c r="M48">
        <v>3.96488187442544E-05</v>
      </c>
      <c r="N48">
        <v>0.03798082864468678</v>
      </c>
      <c r="S48" s="2">
        <v>44577</v>
      </c>
      <c r="T48">
        <v>0.25</v>
      </c>
      <c r="U48">
        <v>0.2486892036459899</v>
      </c>
      <c r="V48">
        <v>0.0002086226181732576</v>
      </c>
      <c r="W48">
        <v>0.0002050869512060851</v>
      </c>
      <c r="X48">
        <v>0.25</v>
      </c>
      <c r="Y48">
        <v>0.2128766093211997</v>
      </c>
      <c r="Z48">
        <v>3.96488187442544E-05</v>
      </c>
      <c r="AA48">
        <v>0.03798082864468678</v>
      </c>
      <c r="AF48" s="2">
        <v>44315</v>
      </c>
      <c r="AG48">
        <v>65.78425448132397</v>
      </c>
      <c r="AH48">
        <v>262.9445101993374</v>
      </c>
      <c r="AI48">
        <v>0.07101221873060477</v>
      </c>
      <c r="AJ48">
        <v>0.1083322972826402</v>
      </c>
      <c r="AK48">
        <v>251.7672686974884</v>
      </c>
      <c r="AL48">
        <v>69.94532198694013</v>
      </c>
      <c r="AM48">
        <v>44.74204416766295</v>
      </c>
      <c r="AS48" s="2">
        <v>44315</v>
      </c>
      <c r="AT48">
        <v>0.2589329238250015</v>
      </c>
      <c r="AU48">
        <v>0.0689656271080258</v>
      </c>
      <c r="AW48">
        <v>0.125613842521079</v>
      </c>
      <c r="AX48">
        <v>0.2477322765583597</v>
      </c>
      <c r="AY48">
        <v>0.04403693534604938</v>
      </c>
      <c r="AZ48">
        <v>0.0648113266854826</v>
      </c>
      <c r="BA48">
        <v>0.189907067956002</v>
      </c>
    </row>
    <row r="49" spans="1:53">
      <c r="A49" s="2">
        <v>44316</v>
      </c>
      <c r="B49">
        <v>1014.372629917078</v>
      </c>
      <c r="C49">
        <v>-0.001570003920603802</v>
      </c>
      <c r="F49" s="2">
        <v>44584</v>
      </c>
      <c r="G49">
        <v>0.25</v>
      </c>
      <c r="H49">
        <v>0.2056149988323913</v>
      </c>
      <c r="I49">
        <v>0.0436609443619649</v>
      </c>
      <c r="J49">
        <v>0.000380246000014167</v>
      </c>
      <c r="K49">
        <v>0.25</v>
      </c>
      <c r="L49">
        <v>0.2154247190567063</v>
      </c>
      <c r="M49">
        <v>3.959983468700887E-05</v>
      </c>
      <c r="N49">
        <v>0.03487949191423639</v>
      </c>
      <c r="S49" s="2">
        <v>44584</v>
      </c>
      <c r="T49">
        <v>0.25</v>
      </c>
      <c r="U49">
        <v>0.2056149988323913</v>
      </c>
      <c r="V49">
        <v>0.0436609443619649</v>
      </c>
      <c r="W49">
        <v>0.000380246000014167</v>
      </c>
      <c r="X49">
        <v>0.25</v>
      </c>
      <c r="Y49">
        <v>0.2154247190567063</v>
      </c>
      <c r="Z49">
        <v>3.959983468700887E-05</v>
      </c>
      <c r="AA49">
        <v>0.03487949191423639</v>
      </c>
      <c r="AF49" s="2">
        <v>44316</v>
      </c>
      <c r="AG49">
        <v>65.79475717354983</v>
      </c>
      <c r="AH49">
        <v>262.9864902336918</v>
      </c>
      <c r="AI49">
        <v>0.0710235560860781</v>
      </c>
      <c r="AJ49">
        <v>0.1083495929225383</v>
      </c>
      <c r="AK49">
        <v>251.8074642451391</v>
      </c>
      <c r="AL49">
        <v>69.95648900852089</v>
      </c>
      <c r="AM49">
        <v>44.7491873955243</v>
      </c>
      <c r="AS49" s="2">
        <v>44316</v>
      </c>
      <c r="AT49">
        <v>0.259234754431228</v>
      </c>
      <c r="AU49">
        <v>0.06905049780105327</v>
      </c>
      <c r="AW49">
        <v>0.1251539852911518</v>
      </c>
      <c r="AX49">
        <v>0.2482360100533568</v>
      </c>
      <c r="AY49">
        <v>0.04410386176983277</v>
      </c>
      <c r="AZ49">
        <v>0.06489997598137211</v>
      </c>
      <c r="BA49">
        <v>0.1893209146720053</v>
      </c>
    </row>
    <row r="50" spans="1:53">
      <c r="A50" s="2">
        <v>44317</v>
      </c>
      <c r="B50">
        <v>1014.703661106201</v>
      </c>
      <c r="C50">
        <v>0.0003263408133855616</v>
      </c>
      <c r="F50" s="2">
        <v>44591</v>
      </c>
      <c r="G50">
        <v>0.2500000000000001</v>
      </c>
      <c r="H50">
        <v>0.2499999999999999</v>
      </c>
      <c r="I50">
        <v>0.0001797837299657999</v>
      </c>
      <c r="J50">
        <v>0.0001843637278568604</v>
      </c>
      <c r="K50">
        <v>0.2500000000000001</v>
      </c>
      <c r="L50">
        <v>0.2087939154425817</v>
      </c>
      <c r="M50">
        <v>3.790941693778883E-05</v>
      </c>
      <c r="N50">
        <v>0.0408040276826579</v>
      </c>
      <c r="S50" s="2">
        <v>44591</v>
      </c>
      <c r="T50">
        <v>0.25</v>
      </c>
      <c r="U50">
        <v>0.2499999999999999</v>
      </c>
      <c r="V50">
        <v>0.0001797837299657999</v>
      </c>
      <c r="W50">
        <v>0.0001843637278568604</v>
      </c>
      <c r="X50">
        <v>0.25</v>
      </c>
      <c r="Y50">
        <v>0.2087939154425817</v>
      </c>
      <c r="Z50">
        <v>3.790941693778882E-05</v>
      </c>
      <c r="AA50">
        <v>0.0408040276826579</v>
      </c>
      <c r="AF50" s="2">
        <v>44317</v>
      </c>
      <c r="AG50">
        <v>65.80526154256818</v>
      </c>
      <c r="AH50">
        <v>263.0284769703092</v>
      </c>
      <c r="AI50">
        <v>0.07103489525160091</v>
      </c>
      <c r="AJ50">
        <v>0.1083668913237475</v>
      </c>
      <c r="AK50">
        <v>251.8476662101533</v>
      </c>
      <c r="AL50">
        <v>69.9676578129567</v>
      </c>
      <c r="AM50">
        <v>44.75633176382759</v>
      </c>
      <c r="AS50" s="2">
        <v>44317</v>
      </c>
      <c r="AT50">
        <v>0.2593972207872976</v>
      </c>
      <c r="AU50">
        <v>0.06904119186573862</v>
      </c>
      <c r="AW50">
        <v>0.1254447251594611</v>
      </c>
      <c r="AX50">
        <v>0.248219117890963</v>
      </c>
      <c r="AY50">
        <v>0.04412699034648843</v>
      </c>
      <c r="AZ50">
        <v>0.06492598143814937</v>
      </c>
      <c r="BA50">
        <v>0.188844772511902</v>
      </c>
    </row>
    <row r="51" spans="1:53">
      <c r="A51" s="2">
        <v>44318</v>
      </c>
      <c r="B51">
        <v>1014.439848801314</v>
      </c>
      <c r="C51">
        <v>-0.000259989507281233</v>
      </c>
      <c r="F51" s="2">
        <v>44598</v>
      </c>
      <c r="G51">
        <v>0.25</v>
      </c>
      <c r="H51">
        <v>0.21366562316173</v>
      </c>
      <c r="I51">
        <v>0.0001793515411387544</v>
      </c>
      <c r="J51">
        <v>0.0001830624657086783</v>
      </c>
      <c r="K51">
        <v>0.25</v>
      </c>
      <c r="L51">
        <v>0.1891670164719644</v>
      </c>
      <c r="M51">
        <v>3.300967037139785E-05</v>
      </c>
      <c r="N51">
        <v>0.09677193668908672</v>
      </c>
      <c r="S51" s="2">
        <v>44598</v>
      </c>
      <c r="T51">
        <v>0.25</v>
      </c>
      <c r="U51">
        <v>0.21366562316173</v>
      </c>
      <c r="V51">
        <v>0.0001793515411387544</v>
      </c>
      <c r="W51">
        <v>0.0001830624657086783</v>
      </c>
      <c r="X51">
        <v>0.25</v>
      </c>
      <c r="Y51">
        <v>0.1891670164719644</v>
      </c>
      <c r="Z51">
        <v>3.300967037139785E-05</v>
      </c>
      <c r="AA51">
        <v>0.09677193668908672</v>
      </c>
      <c r="AF51" s="2">
        <v>44318</v>
      </c>
      <c r="AG51">
        <v>76.31013541101618</v>
      </c>
      <c r="AH51">
        <v>191.6074252564468</v>
      </c>
      <c r="AI51">
        <v>0.04786968348810217</v>
      </c>
      <c r="AJ51">
        <v>0.06818332044795666</v>
      </c>
      <c r="AK51">
        <v>251.8878745935554</v>
      </c>
      <c r="AL51">
        <v>255.1233990010049</v>
      </c>
      <c r="AM51">
        <v>32.91788131816296</v>
      </c>
      <c r="AS51" s="2">
        <v>44318</v>
      </c>
      <c r="AT51">
        <v>0.1889291159122546</v>
      </c>
      <c r="AU51">
        <v>0.2517745927920567</v>
      </c>
      <c r="AW51">
        <v>0.08450097795162291</v>
      </c>
      <c r="AX51">
        <v>0.2482990619136588</v>
      </c>
      <c r="AY51">
        <v>0.03248062750279019</v>
      </c>
      <c r="AZ51">
        <v>0.07528520931299303</v>
      </c>
      <c r="BA51">
        <v>0.1187304146146238</v>
      </c>
    </row>
    <row r="52" spans="1:53">
      <c r="A52" s="2">
        <v>44319</v>
      </c>
      <c r="B52">
        <v>1014.6245078043</v>
      </c>
      <c r="C52">
        <v>0.0001820305099451414</v>
      </c>
      <c r="F52" s="2">
        <v>44605</v>
      </c>
      <c r="G52">
        <v>0.25</v>
      </c>
      <c r="H52">
        <v>0.1834361790288987</v>
      </c>
      <c r="I52">
        <v>0.01903075462311976</v>
      </c>
      <c r="J52">
        <v>0.0003282922049504894</v>
      </c>
      <c r="K52">
        <v>0.25</v>
      </c>
      <c r="L52">
        <v>0.2177193384610659</v>
      </c>
      <c r="M52">
        <v>0.07941833180679581</v>
      </c>
      <c r="N52">
        <v>6.710387516933161E-05</v>
      </c>
      <c r="S52" s="2">
        <v>44605</v>
      </c>
      <c r="T52">
        <v>0.25</v>
      </c>
      <c r="U52">
        <v>0.1834361790288987</v>
      </c>
      <c r="V52">
        <v>0.01903075462311976</v>
      </c>
      <c r="W52">
        <v>0.0003282922049504894</v>
      </c>
      <c r="X52">
        <v>0.25</v>
      </c>
      <c r="Y52">
        <v>0.2177193384610659</v>
      </c>
      <c r="Z52">
        <v>0.07941833180679581</v>
      </c>
      <c r="AA52">
        <v>6.710387516933161E-05</v>
      </c>
      <c r="AF52" s="2">
        <v>44319</v>
      </c>
      <c r="AG52">
        <v>76.32231859789356</v>
      </c>
      <c r="AH52">
        <v>191.6380160692716</v>
      </c>
      <c r="AI52">
        <v>0.04787732605480127</v>
      </c>
      <c r="AJ52">
        <v>0.06819420615967063</v>
      </c>
      <c r="AK52">
        <v>251.9280893963701</v>
      </c>
      <c r="AL52">
        <v>255.1641303668986</v>
      </c>
      <c r="AM52">
        <v>32.92313677600675</v>
      </c>
      <c r="AS52" s="2">
        <v>44319</v>
      </c>
      <c r="AT52">
        <v>0.1889035347400555</v>
      </c>
      <c r="AU52">
        <v>0.2518701052431473</v>
      </c>
      <c r="AW52">
        <v>0.08429997265434537</v>
      </c>
      <c r="AX52">
        <v>0.2483351375656151</v>
      </c>
      <c r="AY52">
        <v>0.03243771467489341</v>
      </c>
      <c r="AZ52">
        <v>0.07527863660431132</v>
      </c>
      <c r="BA52">
        <v>0.118874898517632</v>
      </c>
    </row>
    <row r="53" spans="1:53">
      <c r="A53" s="2">
        <v>44320</v>
      </c>
      <c r="B53">
        <v>1017.081703493941</v>
      </c>
      <c r="C53">
        <v>0.002421778372926342</v>
      </c>
      <c r="F53" s="2">
        <v>44612</v>
      </c>
      <c r="G53">
        <v>0.25</v>
      </c>
      <c r="H53">
        <v>0.2243884787283522</v>
      </c>
      <c r="I53">
        <v>0.0001736784297215368</v>
      </c>
      <c r="J53">
        <v>0.0001837984598548142</v>
      </c>
      <c r="K53">
        <v>0.25</v>
      </c>
      <c r="L53">
        <v>0.247522906293555</v>
      </c>
      <c r="M53">
        <v>0.02764510993323922</v>
      </c>
      <c r="N53">
        <v>8.602815527720265E-05</v>
      </c>
      <c r="S53" s="2">
        <v>44612</v>
      </c>
      <c r="T53">
        <v>0.25</v>
      </c>
      <c r="U53">
        <v>0.2243884787283522</v>
      </c>
      <c r="V53">
        <v>0.0001736784297215368</v>
      </c>
      <c r="W53">
        <v>0.0001837984598548142</v>
      </c>
      <c r="X53">
        <v>0.25</v>
      </c>
      <c r="Y53">
        <v>0.247522906293555</v>
      </c>
      <c r="Z53">
        <v>0.02764510993323922</v>
      </c>
      <c r="AA53">
        <v>8.602815527720265E-05</v>
      </c>
      <c r="AF53" s="2">
        <v>44320</v>
      </c>
      <c r="AG53">
        <v>76.33450372986043</v>
      </c>
      <c r="AH53">
        <v>191.6686117660294</v>
      </c>
      <c r="AI53">
        <v>0.04788496984166357</v>
      </c>
      <c r="AJ53">
        <v>0.06820509360932753</v>
      </c>
      <c r="AK53">
        <v>251.9683106196224</v>
      </c>
      <c r="AL53">
        <v>255.204868235701</v>
      </c>
      <c r="AM53">
        <v>32.92839307290324</v>
      </c>
      <c r="AS53" s="2">
        <v>44320</v>
      </c>
      <c r="AT53">
        <v>0.1884475003228798</v>
      </c>
      <c r="AU53">
        <v>0.2513160678217379</v>
      </c>
      <c r="AW53">
        <v>0.08488857172749674</v>
      </c>
      <c r="AX53">
        <v>0.2476436315897171</v>
      </c>
      <c r="AY53">
        <v>0.03239171405236679</v>
      </c>
      <c r="AZ53">
        <v>0.07511874608624879</v>
      </c>
      <c r="BA53">
        <v>0.1201937683995528</v>
      </c>
    </row>
    <row r="54" spans="1:53">
      <c r="A54" s="2">
        <v>44321</v>
      </c>
      <c r="B54">
        <v>1015.396293768976</v>
      </c>
      <c r="C54">
        <v>-0.001657103573071028</v>
      </c>
      <c r="F54" s="2">
        <v>44619</v>
      </c>
      <c r="G54">
        <v>0.25</v>
      </c>
      <c r="H54">
        <v>0.1378323642061884</v>
      </c>
      <c r="I54">
        <v>0.0002845269782934013</v>
      </c>
      <c r="J54">
        <v>0.1979439861212262</v>
      </c>
      <c r="K54">
        <v>0.2219936679360262</v>
      </c>
      <c r="L54">
        <v>0.1918104446325929</v>
      </c>
      <c r="M54">
        <v>3.738407126569644E-05</v>
      </c>
      <c r="N54">
        <v>9.762605440726369E-05</v>
      </c>
      <c r="S54" s="2">
        <v>44619</v>
      </c>
      <c r="T54">
        <v>0.25</v>
      </c>
      <c r="U54">
        <v>0.1378323642061884</v>
      </c>
      <c r="V54">
        <v>0.0002845269782934013</v>
      </c>
      <c r="W54">
        <v>0.1979439861212262</v>
      </c>
      <c r="X54">
        <v>0.2219936679360262</v>
      </c>
      <c r="Y54">
        <v>0.1918104446325929</v>
      </c>
      <c r="Z54">
        <v>3.738407126569644E-05</v>
      </c>
      <c r="AA54">
        <v>9.762605440726369E-05</v>
      </c>
      <c r="AF54" s="2">
        <v>44321</v>
      </c>
      <c r="AG54">
        <v>76.34669080722733</v>
      </c>
      <c r="AH54">
        <v>191.6992123475</v>
      </c>
      <c r="AI54">
        <v>0.04789261484888387</v>
      </c>
      <c r="AJ54">
        <v>0.06821598279720481</v>
      </c>
      <c r="AK54">
        <v>252.0085382643372</v>
      </c>
      <c r="AL54">
        <v>255.2456126084502</v>
      </c>
      <c r="AM54">
        <v>32.93365020898639</v>
      </c>
      <c r="AS54" s="2">
        <v>44321</v>
      </c>
      <c r="AT54">
        <v>0.1886627652295706</v>
      </c>
      <c r="AU54">
        <v>0.2515635485347743</v>
      </c>
      <c r="AW54">
        <v>0.08433496622930971</v>
      </c>
      <c r="AX54">
        <v>0.2480891470856041</v>
      </c>
      <c r="AY54">
        <v>0.03241362216577567</v>
      </c>
      <c r="AZ54">
        <v>0.07522434436982491</v>
      </c>
      <c r="BA54">
        <v>0.1197116063851408</v>
      </c>
    </row>
    <row r="55" spans="1:53">
      <c r="A55" s="2">
        <v>44322</v>
      </c>
      <c r="B55">
        <v>1016.871505057486</v>
      </c>
      <c r="C55">
        <v>0.001452842892535999</v>
      </c>
      <c r="F55" s="2">
        <v>44626</v>
      </c>
      <c r="G55">
        <v>0.25</v>
      </c>
      <c r="H55">
        <v>0.1307226069115994</v>
      </c>
      <c r="I55">
        <v>0.0002345588011335638</v>
      </c>
      <c r="J55">
        <v>0.2018500516879357</v>
      </c>
      <c r="K55">
        <v>0.1961506871624349</v>
      </c>
      <c r="L55">
        <v>0.220787868577323</v>
      </c>
      <c r="M55">
        <v>3.404486749809327E-05</v>
      </c>
      <c r="N55">
        <v>0.0002201819920753116</v>
      </c>
      <c r="S55" s="2">
        <v>44626</v>
      </c>
      <c r="T55">
        <v>0.25</v>
      </c>
      <c r="U55">
        <v>0.1307226069115994</v>
      </c>
      <c r="V55">
        <v>0.0002345588011335638</v>
      </c>
      <c r="W55">
        <v>0.2018500516879357</v>
      </c>
      <c r="X55">
        <v>0.1961506871624349</v>
      </c>
      <c r="Y55">
        <v>0.220787868577323</v>
      </c>
      <c r="Z55">
        <v>3.404486749809327E-05</v>
      </c>
      <c r="AA55">
        <v>0.0002201819920753116</v>
      </c>
      <c r="AF55" s="2">
        <v>44322</v>
      </c>
      <c r="AG55">
        <v>76.35887983030486</v>
      </c>
      <c r="AH55">
        <v>191.7298178144631</v>
      </c>
      <c r="AI55">
        <v>0.04790026107665699</v>
      </c>
      <c r="AJ55">
        <v>0.06822687372358001</v>
      </c>
      <c r="AK55">
        <v>252.0487723315399</v>
      </c>
      <c r="AL55">
        <v>255.2863634861848</v>
      </c>
      <c r="AM55">
        <v>32.93890818439016</v>
      </c>
      <c r="AS55" s="2">
        <v>44322</v>
      </c>
      <c r="AT55">
        <v>0.188588861090384</v>
      </c>
      <c r="AU55">
        <v>0.2514746566741455</v>
      </c>
      <c r="AW55">
        <v>0.08473570709054577</v>
      </c>
      <c r="AX55">
        <v>0.2478352885644274</v>
      </c>
      <c r="AY55">
        <v>0.03237307198531238</v>
      </c>
      <c r="AZ55">
        <v>0.07516489672771003</v>
      </c>
      <c r="BA55">
        <v>0.1198275178674749</v>
      </c>
    </row>
    <row r="56" spans="1:53">
      <c r="A56" s="2">
        <v>44323</v>
      </c>
      <c r="B56">
        <v>1020.77536746973</v>
      </c>
      <c r="C56">
        <v>0.003839091166216946</v>
      </c>
      <c r="F56" s="2">
        <v>44633</v>
      </c>
      <c r="G56">
        <v>0.25</v>
      </c>
      <c r="H56">
        <v>0.112223518632824</v>
      </c>
      <c r="I56">
        <v>0.0001763339855508144</v>
      </c>
      <c r="J56">
        <v>0.2216610603782251</v>
      </c>
      <c r="K56">
        <v>0.1881757228442414</v>
      </c>
      <c r="L56">
        <v>0.2274639341917433</v>
      </c>
      <c r="M56">
        <v>3.281210059315793E-05</v>
      </c>
      <c r="N56">
        <v>0.0002666178668221919</v>
      </c>
      <c r="S56" s="2">
        <v>44633</v>
      </c>
      <c r="T56">
        <v>0.25</v>
      </c>
      <c r="U56">
        <v>0.112223518632824</v>
      </c>
      <c r="V56">
        <v>0.0001763339855508144</v>
      </c>
      <c r="W56">
        <v>0.2216610603782251</v>
      </c>
      <c r="X56">
        <v>0.1881757228442414</v>
      </c>
      <c r="Y56">
        <v>0.2274639341917433</v>
      </c>
      <c r="Z56">
        <v>3.281210059315793E-05</v>
      </c>
      <c r="AA56">
        <v>0.0002666178668221919</v>
      </c>
      <c r="AF56" s="2">
        <v>44323</v>
      </c>
      <c r="AG56">
        <v>76.37107079940364</v>
      </c>
      <c r="AH56">
        <v>191.7604281676989</v>
      </c>
      <c r="AI56">
        <v>0.0479079085251778</v>
      </c>
      <c r="AJ56">
        <v>0.06823776638873066</v>
      </c>
      <c r="AK56">
        <v>252.0890128222557</v>
      </c>
      <c r="AL56">
        <v>255.3271208699431</v>
      </c>
      <c r="AM56">
        <v>32.94416699924858</v>
      </c>
      <c r="AS56" s="2">
        <v>44323</v>
      </c>
      <c r="AT56">
        <v>0.1878452424169051</v>
      </c>
      <c r="AU56">
        <v>0.2503631888284442</v>
      </c>
      <c r="AW56">
        <v>0.08636153750699704</v>
      </c>
      <c r="AX56">
        <v>0.2469028188307086</v>
      </c>
      <c r="AY56">
        <v>0.03228264807573401</v>
      </c>
      <c r="AZ56">
        <v>0.07486245568179319</v>
      </c>
      <c r="BA56">
        <v>0.1213821086594178</v>
      </c>
    </row>
    <row r="57" spans="1:53">
      <c r="A57" s="2">
        <v>44324</v>
      </c>
      <c r="B57">
        <v>1023.139078580516</v>
      </c>
      <c r="C57">
        <v>0.002315603595182125</v>
      </c>
      <c r="F57" s="2">
        <v>44640</v>
      </c>
      <c r="G57">
        <v>0.2500000000000001</v>
      </c>
      <c r="H57">
        <v>0.1043906169290595</v>
      </c>
      <c r="I57">
        <v>0.03484786314163044</v>
      </c>
      <c r="J57">
        <v>0.2500000000000001</v>
      </c>
      <c r="K57">
        <v>0.1583686293388197</v>
      </c>
      <c r="L57">
        <v>0.1948982362900638</v>
      </c>
      <c r="M57">
        <v>0.007234483551165985</v>
      </c>
      <c r="N57">
        <v>0.0002601707492606306</v>
      </c>
      <c r="S57" s="2">
        <v>44640</v>
      </c>
      <c r="T57">
        <v>0.25</v>
      </c>
      <c r="U57">
        <v>0.1043906169290595</v>
      </c>
      <c r="V57">
        <v>0.03484786314163043</v>
      </c>
      <c r="W57">
        <v>0.25</v>
      </c>
      <c r="X57">
        <v>0.1583686293388196</v>
      </c>
      <c r="Y57">
        <v>0.1948982362900638</v>
      </c>
      <c r="Z57">
        <v>0.007234483551165984</v>
      </c>
      <c r="AA57">
        <v>0.0002601707492606305</v>
      </c>
      <c r="AF57" s="2">
        <v>44324</v>
      </c>
      <c r="AG57">
        <v>76.38326371483438</v>
      </c>
      <c r="AH57">
        <v>191.7910434079873</v>
      </c>
      <c r="AI57">
        <v>0.04791555719464121</v>
      </c>
      <c r="AJ57">
        <v>0.06824866079293439</v>
      </c>
      <c r="AK57">
        <v>252.1292597375102</v>
      </c>
      <c r="AL57">
        <v>255.367884760764</v>
      </c>
      <c r="AM57">
        <v>32.94942665369565</v>
      </c>
      <c r="AS57" s="2">
        <v>44324</v>
      </c>
      <c r="AT57">
        <v>0.1874992048806084</v>
      </c>
      <c r="AU57">
        <v>0.2498854148432831</v>
      </c>
      <c r="AW57">
        <v>0.08721645314813871</v>
      </c>
      <c r="AX57">
        <v>0.2464148968725837</v>
      </c>
      <c r="AY57">
        <v>0.03219813648970896</v>
      </c>
      <c r="AZ57">
        <v>0.07471733275432275</v>
      </c>
      <c r="BA57">
        <v>0.1220685610113544</v>
      </c>
    </row>
    <row r="58" spans="1:53">
      <c r="A58" s="2">
        <v>44325</v>
      </c>
      <c r="B58">
        <v>1023.932338248715</v>
      </c>
      <c r="C58">
        <v>0.0007753194896047422</v>
      </c>
      <c r="F58" s="2">
        <v>44647</v>
      </c>
      <c r="G58">
        <v>0.25</v>
      </c>
      <c r="H58">
        <v>0.07937452168382936</v>
      </c>
      <c r="I58">
        <v>0.25</v>
      </c>
      <c r="J58">
        <v>0.02213326852020542</v>
      </c>
      <c r="K58">
        <v>0.1542614251432542</v>
      </c>
      <c r="L58">
        <v>0.23913719970244</v>
      </c>
      <c r="M58">
        <v>0.004771943326808916</v>
      </c>
      <c r="N58">
        <v>0.000321641623462116</v>
      </c>
      <c r="S58" s="2">
        <v>44647</v>
      </c>
      <c r="T58">
        <v>0.25</v>
      </c>
      <c r="U58">
        <v>0.07937452168382936</v>
      </c>
      <c r="V58">
        <v>0.25</v>
      </c>
      <c r="W58">
        <v>0.02213326852020542</v>
      </c>
      <c r="X58">
        <v>0.1542614251432542</v>
      </c>
      <c r="Y58">
        <v>0.23913719970244</v>
      </c>
      <c r="Z58">
        <v>0.004771943326808916</v>
      </c>
      <c r="AA58">
        <v>0.000321641623462116</v>
      </c>
      <c r="AF58" s="2">
        <v>44325</v>
      </c>
      <c r="AG58">
        <v>97.80357426083515</v>
      </c>
      <c r="AH58">
        <v>152.5151927882149</v>
      </c>
      <c r="AI58">
        <v>0.04792320708524214</v>
      </c>
      <c r="AJ58">
        <v>0.06825955693646883</v>
      </c>
      <c r="AK58">
        <v>252.1695130783291</v>
      </c>
      <c r="AL58">
        <v>255.4086551596863</v>
      </c>
      <c r="AM58">
        <v>50.83907830571522</v>
      </c>
      <c r="AS58" s="2">
        <v>44325</v>
      </c>
      <c r="AT58">
        <v>0.148912979726971</v>
      </c>
      <c r="AU58">
        <v>0.2498274699935433</v>
      </c>
      <c r="AW58">
        <v>0.08739300501569702</v>
      </c>
      <c r="AX58">
        <v>0.2462996422133848</v>
      </c>
      <c r="AY58">
        <v>0.04957943913913013</v>
      </c>
      <c r="AZ58">
        <v>0.09565050402493259</v>
      </c>
      <c r="BA58">
        <v>0.1223369598863412</v>
      </c>
    </row>
    <row r="59" spans="1:53">
      <c r="A59" s="2">
        <v>44326</v>
      </c>
      <c r="B59">
        <v>1025.412736007278</v>
      </c>
      <c r="C59">
        <v>0.001445796468440896</v>
      </c>
      <c r="F59" s="2">
        <v>44654</v>
      </c>
      <c r="G59">
        <v>0.25</v>
      </c>
      <c r="H59">
        <v>0.1046653110614429</v>
      </c>
      <c r="I59">
        <v>6.701452514976163E-05</v>
      </c>
      <c r="J59">
        <v>8.784890900751939E-05</v>
      </c>
      <c r="K59">
        <v>0.1664029705052353</v>
      </c>
      <c r="L59">
        <v>0.25</v>
      </c>
      <c r="M59">
        <v>0.2283732996243258</v>
      </c>
      <c r="N59">
        <v>0.0004035553748387053</v>
      </c>
      <c r="S59" s="2">
        <v>44654</v>
      </c>
      <c r="T59">
        <v>0.25</v>
      </c>
      <c r="U59">
        <v>0.1046653110614429</v>
      </c>
      <c r="V59">
        <v>6.701452514976163E-05</v>
      </c>
      <c r="W59">
        <v>8.784890900751939E-05</v>
      </c>
      <c r="X59">
        <v>0.1664029705052353</v>
      </c>
      <c r="Y59">
        <v>0.25</v>
      </c>
      <c r="Z59">
        <v>0.2283732996243258</v>
      </c>
      <c r="AA59">
        <v>0.0004035553748387053</v>
      </c>
      <c r="AF59" s="2">
        <v>44326</v>
      </c>
      <c r="AG59">
        <v>97.8191889523316</v>
      </c>
      <c r="AH59">
        <v>152.5395423858846</v>
      </c>
      <c r="AI59">
        <v>0.04793085819717554</v>
      </c>
      <c r="AJ59">
        <v>0.06827045481961168</v>
      </c>
      <c r="AK59">
        <v>252.2097728457383</v>
      </c>
      <c r="AL59">
        <v>255.4494320677491</v>
      </c>
      <c r="AM59">
        <v>50.84719494694952</v>
      </c>
      <c r="AS59" s="2">
        <v>44326</v>
      </c>
      <c r="AT59">
        <v>0.1488005850815998</v>
      </c>
      <c r="AU59">
        <v>0.249427542357031</v>
      </c>
      <c r="AW59">
        <v>0.08832885989966233</v>
      </c>
      <c r="AX59">
        <v>0.24586999989631</v>
      </c>
      <c r="AY59">
        <v>0.04956297849131147</v>
      </c>
      <c r="AZ59">
        <v>0.09549329743646301</v>
      </c>
      <c r="BA59">
        <v>0.1225167368376224</v>
      </c>
    </row>
    <row r="60" spans="1:53">
      <c r="A60" s="2">
        <v>44327</v>
      </c>
      <c r="B60">
        <v>1025.280308817876</v>
      </c>
      <c r="C60">
        <v>-0.0001291452551265282</v>
      </c>
      <c r="F60" s="2">
        <v>44661</v>
      </c>
      <c r="G60">
        <v>0.25</v>
      </c>
      <c r="H60">
        <v>0.05367084402260723</v>
      </c>
      <c r="I60">
        <v>0.25</v>
      </c>
      <c r="J60">
        <v>0.03000878088301726</v>
      </c>
      <c r="K60">
        <v>0.1071198595595184</v>
      </c>
      <c r="L60">
        <v>0.2361593124826617</v>
      </c>
      <c r="M60">
        <v>3.998393092223307E-05</v>
      </c>
      <c r="N60">
        <v>0.07300121912127314</v>
      </c>
      <c r="S60" s="2">
        <v>44661</v>
      </c>
      <c r="T60">
        <v>0.25</v>
      </c>
      <c r="U60">
        <v>0.05367084402260723</v>
      </c>
      <c r="V60">
        <v>0.25</v>
      </c>
      <c r="W60">
        <v>0.03000878088301726</v>
      </c>
      <c r="X60">
        <v>0.1071198595595184</v>
      </c>
      <c r="Y60">
        <v>0.2361593124826617</v>
      </c>
      <c r="Z60">
        <v>3.998393092223307E-05</v>
      </c>
      <c r="AA60">
        <v>0.07300121912127314</v>
      </c>
      <c r="AF60" s="2">
        <v>44327</v>
      </c>
      <c r="AG60">
        <v>97.83480613676957</v>
      </c>
      <c r="AH60">
        <v>152.5638958710549</v>
      </c>
      <c r="AI60">
        <v>0.04793851053063641</v>
      </c>
      <c r="AJ60">
        <v>0.06828135444264066</v>
      </c>
      <c r="AK60">
        <v>252.2500390407638</v>
      </c>
      <c r="AL60">
        <v>255.4902154859915</v>
      </c>
      <c r="AM60">
        <v>50.85531288403472</v>
      </c>
      <c r="AS60" s="2">
        <v>44327</v>
      </c>
      <c r="AT60">
        <v>0.148785810507255</v>
      </c>
      <c r="AU60">
        <v>0.2494605780180999</v>
      </c>
      <c r="AW60">
        <v>0.0881370411189378</v>
      </c>
      <c r="AX60">
        <v>0.2460737003292437</v>
      </c>
      <c r="AY60">
        <v>0.0496020340062998</v>
      </c>
      <c r="AZ60">
        <v>0.09551232138771058</v>
      </c>
      <c r="BA60">
        <v>0.1224285146324531</v>
      </c>
    </row>
    <row r="61" spans="1:53">
      <c r="A61" s="2">
        <v>44328</v>
      </c>
      <c r="B61">
        <v>1024.611822256175</v>
      </c>
      <c r="C61">
        <v>-0.0006520037066465312</v>
      </c>
      <c r="F61" s="2">
        <v>44668</v>
      </c>
      <c r="G61">
        <v>0.25</v>
      </c>
      <c r="H61">
        <v>0.06018431801997244</v>
      </c>
      <c r="I61">
        <v>0.051105219446902</v>
      </c>
      <c r="J61">
        <v>0.06680372963648556</v>
      </c>
      <c r="K61">
        <v>0.1365161401772714</v>
      </c>
      <c r="L61">
        <v>0.1850961651995087</v>
      </c>
      <c r="M61">
        <v>0.25</v>
      </c>
      <c r="N61">
        <v>0.0002944275198598936</v>
      </c>
      <c r="S61" s="2">
        <v>44668</v>
      </c>
      <c r="T61">
        <v>0.25</v>
      </c>
      <c r="U61">
        <v>0.06018431801997244</v>
      </c>
      <c r="V61">
        <v>0.051105219446902</v>
      </c>
      <c r="W61">
        <v>0.06680372963648556</v>
      </c>
      <c r="X61">
        <v>0.1365161401772714</v>
      </c>
      <c r="Y61">
        <v>0.1850961651995087</v>
      </c>
      <c r="Z61">
        <v>0.25</v>
      </c>
      <c r="AA61">
        <v>0.0002944275198598936</v>
      </c>
      <c r="AF61" s="2">
        <v>44328</v>
      </c>
      <c r="AG61">
        <v>97.85042581454707</v>
      </c>
      <c r="AH61">
        <v>152.5882532443465</v>
      </c>
      <c r="AI61">
        <v>0.04794616408581977</v>
      </c>
      <c r="AJ61">
        <v>0.06829225580583356</v>
      </c>
      <c r="AK61">
        <v>252.2903116644318</v>
      </c>
      <c r="AL61">
        <v>255.5310054154529</v>
      </c>
      <c r="AM61">
        <v>50.86343211717769</v>
      </c>
      <c r="AS61" s="2">
        <v>44328</v>
      </c>
      <c r="AT61">
        <v>0.1489277266384124</v>
      </c>
      <c r="AU61">
        <v>0.2498202388717629</v>
      </c>
      <c r="AW61">
        <v>0.08720821952005497</v>
      </c>
      <c r="AX61">
        <v>0.2463148124408183</v>
      </c>
      <c r="AY61">
        <v>0.04962122785462857</v>
      </c>
      <c r="AZ61">
        <v>0.09563486423904932</v>
      </c>
      <c r="BA61">
        <v>0.1224729104352736</v>
      </c>
    </row>
    <row r="62" spans="1:53">
      <c r="A62" s="2">
        <v>44329</v>
      </c>
      <c r="B62">
        <v>1021.051824909761</v>
      </c>
      <c r="C62">
        <v>-0.003474483964644559</v>
      </c>
      <c r="F62" s="2">
        <v>44675</v>
      </c>
      <c r="G62">
        <v>0.25</v>
      </c>
      <c r="H62">
        <v>0.05827520000013955</v>
      </c>
      <c r="I62">
        <v>0.05625975426181767</v>
      </c>
      <c r="J62">
        <v>0.07360634786073342</v>
      </c>
      <c r="K62">
        <v>0.1341090735357471</v>
      </c>
      <c r="L62">
        <v>0.1774151865583065</v>
      </c>
      <c r="M62">
        <v>0.25</v>
      </c>
      <c r="N62">
        <v>0.0003344377832556902</v>
      </c>
      <c r="S62" s="2">
        <v>44675</v>
      </c>
      <c r="T62">
        <v>0.25</v>
      </c>
      <c r="U62">
        <v>0.05827520000013955</v>
      </c>
      <c r="V62">
        <v>0.05625975426181767</v>
      </c>
      <c r="W62">
        <v>0.07360634786073342</v>
      </c>
      <c r="X62">
        <v>0.1341090735357471</v>
      </c>
      <c r="Y62">
        <v>0.1774151865583065</v>
      </c>
      <c r="Z62">
        <v>0.25</v>
      </c>
      <c r="AA62">
        <v>0.0003344377832556902</v>
      </c>
      <c r="AF62" s="2">
        <v>44329</v>
      </c>
      <c r="AG62">
        <v>97.86604798606214</v>
      </c>
      <c r="AH62">
        <v>152.6126145063801</v>
      </c>
      <c r="AI62">
        <v>0.04795381886292068</v>
      </c>
      <c r="AJ62">
        <v>0.06830315890946821</v>
      </c>
      <c r="AK62">
        <v>252.3305907177686</v>
      </c>
      <c r="AL62">
        <v>255.5718018571729</v>
      </c>
      <c r="AM62">
        <v>50.87155264658536</v>
      </c>
      <c r="AS62" s="2">
        <v>44329</v>
      </c>
      <c r="AT62">
        <v>0.1488929339991242</v>
      </c>
      <c r="AU62">
        <v>0.2506300488581971</v>
      </c>
      <c r="AW62">
        <v>0.08567798779011107</v>
      </c>
      <c r="AX62">
        <v>0.2469340319298327</v>
      </c>
      <c r="AY62">
        <v>0.04973630556392229</v>
      </c>
      <c r="AZ62">
        <v>0.09582422039497795</v>
      </c>
      <c r="BA62">
        <v>0.1223044714638346</v>
      </c>
    </row>
    <row r="63" spans="1:53">
      <c r="A63" s="2">
        <v>44330</v>
      </c>
      <c r="B63">
        <v>1023.240994239362</v>
      </c>
      <c r="C63">
        <v>0.002144033511515486</v>
      </c>
      <c r="F63" s="2">
        <v>44682</v>
      </c>
      <c r="G63">
        <v>0.25</v>
      </c>
      <c r="H63">
        <v>0.05607074435426682</v>
      </c>
      <c r="I63">
        <v>0.0605906903668253</v>
      </c>
      <c r="J63">
        <v>0.07928819145516933</v>
      </c>
      <c r="K63">
        <v>0.1294364049049292</v>
      </c>
      <c r="L63">
        <v>0.1742720973232155</v>
      </c>
      <c r="M63">
        <v>0.2499999999999999</v>
      </c>
      <c r="N63">
        <v>0.0003418715955939574</v>
      </c>
      <c r="S63" s="2">
        <v>44682</v>
      </c>
      <c r="T63">
        <v>0.25</v>
      </c>
      <c r="U63">
        <v>0.05607074435426682</v>
      </c>
      <c r="V63">
        <v>0.0605906903668253</v>
      </c>
      <c r="W63">
        <v>0.07928819145516933</v>
      </c>
      <c r="X63">
        <v>0.1294364049049292</v>
      </c>
      <c r="Y63">
        <v>0.1742720973232155</v>
      </c>
      <c r="Z63">
        <v>0.2499999999999999</v>
      </c>
      <c r="AA63">
        <v>0.0003418715955939574</v>
      </c>
      <c r="AF63" s="2">
        <v>44330</v>
      </c>
      <c r="AG63">
        <v>97.88167265171295</v>
      </c>
      <c r="AH63">
        <v>152.6369796577766</v>
      </c>
      <c r="AI63">
        <v>0.04796147486213421</v>
      </c>
      <c r="AJ63">
        <v>0.06831406375382247</v>
      </c>
      <c r="AK63">
        <v>252.3708762018008</v>
      </c>
      <c r="AL63">
        <v>255.6126048121912</v>
      </c>
      <c r="AM63">
        <v>50.87967447246468</v>
      </c>
      <c r="AS63" s="2">
        <v>44330</v>
      </c>
      <c r="AT63">
        <v>0.1492023588632628</v>
      </c>
      <c r="AU63">
        <v>0.2498690648558201</v>
      </c>
      <c r="AW63">
        <v>0.08703996337143517</v>
      </c>
      <c r="AX63">
        <v>0.2466221714654281</v>
      </c>
      <c r="AY63">
        <v>0.04973366233524756</v>
      </c>
      <c r="AZ63">
        <v>0.09567123407106813</v>
      </c>
      <c r="BA63">
        <v>0.1218615450377381</v>
      </c>
    </row>
    <row r="64" spans="1:53">
      <c r="A64" s="2">
        <v>44331</v>
      </c>
      <c r="B64">
        <v>1025.474722215164</v>
      </c>
      <c r="C64">
        <v>0.002182993046972559</v>
      </c>
      <c r="F64" s="2">
        <v>44689</v>
      </c>
      <c r="G64">
        <v>0.25</v>
      </c>
      <c r="H64">
        <v>0.0544074904615971</v>
      </c>
      <c r="I64">
        <v>0.06564913165707827</v>
      </c>
      <c r="J64">
        <v>0.08597683466010654</v>
      </c>
      <c r="K64">
        <v>0.1316149815337941</v>
      </c>
      <c r="L64">
        <v>0.1619781151066008</v>
      </c>
      <c r="M64">
        <v>0.25</v>
      </c>
      <c r="N64">
        <v>0.0003734465808231543</v>
      </c>
      <c r="S64" s="2">
        <v>44689</v>
      </c>
      <c r="T64">
        <v>0.25</v>
      </c>
      <c r="U64">
        <v>0.0544074904615971</v>
      </c>
      <c r="V64">
        <v>0.06564913165707827</v>
      </c>
      <c r="W64">
        <v>0.08597683466010654</v>
      </c>
      <c r="X64">
        <v>0.1316149815337941</v>
      </c>
      <c r="Y64">
        <v>0.1619781151066008</v>
      </c>
      <c r="Z64">
        <v>0.25</v>
      </c>
      <c r="AA64">
        <v>0.0003734465808231543</v>
      </c>
      <c r="AF64" s="2">
        <v>44331</v>
      </c>
      <c r="AG64">
        <v>97.89729981189768</v>
      </c>
      <c r="AH64">
        <v>152.661348699157</v>
      </c>
      <c r="AI64">
        <v>0.04796913208365548</v>
      </c>
      <c r="AJ64">
        <v>0.06832497033917426</v>
      </c>
      <c r="AK64">
        <v>252.4111681175551</v>
      </c>
      <c r="AL64">
        <v>255.6534142815476</v>
      </c>
      <c r="AM64">
        <v>50.88779759502264</v>
      </c>
      <c r="AS64" s="2">
        <v>44331</v>
      </c>
      <c r="AT64">
        <v>0.1488591839046875</v>
      </c>
      <c r="AU64">
        <v>0.2496386924533518</v>
      </c>
      <c r="AW64">
        <v>0.08764600280374119</v>
      </c>
      <c r="AX64">
        <v>0.2461138241371358</v>
      </c>
      <c r="AY64">
        <v>0.04965030049377265</v>
      </c>
      <c r="AZ64">
        <v>0.0955521592742551</v>
      </c>
      <c r="BA64">
        <v>0.1225398369330559</v>
      </c>
    </row>
    <row r="65" spans="1:53">
      <c r="A65" s="2">
        <v>44332</v>
      </c>
      <c r="B65">
        <v>1025.735899434514</v>
      </c>
      <c r="C65">
        <v>0.0002546890856427453</v>
      </c>
      <c r="F65" s="2">
        <v>44696</v>
      </c>
      <c r="G65">
        <v>0.08440079711272573</v>
      </c>
      <c r="H65">
        <v>0.2499999999999999</v>
      </c>
      <c r="I65">
        <v>0.03515843143039019</v>
      </c>
      <c r="J65">
        <v>0.04522519922697095</v>
      </c>
      <c r="K65">
        <v>0.2500000000000001</v>
      </c>
      <c r="L65">
        <v>0.2500000000000001</v>
      </c>
      <c r="M65">
        <v>0.0004746119647189967</v>
      </c>
      <c r="N65">
        <v>0.08474096026519419</v>
      </c>
      <c r="S65" s="2">
        <v>44696</v>
      </c>
      <c r="T65">
        <v>0.08440079711272572</v>
      </c>
      <c r="U65">
        <v>0.2499999999999999</v>
      </c>
      <c r="V65">
        <v>0.03515843143039018</v>
      </c>
      <c r="W65">
        <v>0.04522519922697094</v>
      </c>
      <c r="X65">
        <v>0.25</v>
      </c>
      <c r="Y65">
        <v>0.25</v>
      </c>
      <c r="Z65">
        <v>0.0004746119647189967</v>
      </c>
      <c r="AA65">
        <v>0.08474096026519418</v>
      </c>
      <c r="AF65" s="2">
        <v>44332</v>
      </c>
      <c r="AG65">
        <v>261.1882239497244</v>
      </c>
      <c r="AH65">
        <v>180.3265405164387</v>
      </c>
      <c r="AI65">
        <v>0.0004267857013880716</v>
      </c>
      <c r="AJ65">
        <v>0.0005806810049211603</v>
      </c>
      <c r="AK65">
        <v>252.4514664660582</v>
      </c>
      <c r="AL65">
        <v>255.6942302662822</v>
      </c>
      <c r="AM65">
        <v>74.15598330740843</v>
      </c>
      <c r="AS65" s="2">
        <v>44332</v>
      </c>
      <c r="AT65">
        <v>0.1758378424826886</v>
      </c>
      <c r="AU65">
        <v>0.2493689497519816</v>
      </c>
      <c r="AW65">
        <v>0.0007849149948766145</v>
      </c>
      <c r="AX65">
        <v>0.2460325254162913</v>
      </c>
      <c r="AY65">
        <v>0.0722306939607741</v>
      </c>
      <c r="AZ65">
        <v>0.2547048077678155</v>
      </c>
      <c r="BA65">
        <v>0.001040265625572383</v>
      </c>
    </row>
    <row r="66" spans="1:53">
      <c r="A66" s="2">
        <v>44333</v>
      </c>
      <c r="B66">
        <v>1026.30635137754</v>
      </c>
      <c r="C66">
        <v>0.0005561392004906907</v>
      </c>
      <c r="F66" s="2">
        <v>44703</v>
      </c>
      <c r="G66">
        <v>0.08860596581905288</v>
      </c>
      <c r="H66">
        <v>0.25</v>
      </c>
      <c r="I66">
        <v>0.02417724200438619</v>
      </c>
      <c r="J66">
        <v>0.03109213484445375</v>
      </c>
      <c r="K66">
        <v>0.25</v>
      </c>
      <c r="L66">
        <v>0.25</v>
      </c>
      <c r="M66">
        <v>0.0005505599642880931</v>
      </c>
      <c r="N66">
        <v>0.1055740973678191</v>
      </c>
      <c r="S66" s="2">
        <v>44703</v>
      </c>
      <c r="T66">
        <v>0.08860596581905288</v>
      </c>
      <c r="U66">
        <v>0.25</v>
      </c>
      <c r="V66">
        <v>0.02417724200438619</v>
      </c>
      <c r="W66">
        <v>0.03109213484445375</v>
      </c>
      <c r="X66">
        <v>0.25</v>
      </c>
      <c r="Y66">
        <v>0.25</v>
      </c>
      <c r="Z66">
        <v>0.0005505599642880931</v>
      </c>
      <c r="AA66">
        <v>0.1055740973678191</v>
      </c>
      <c r="AF66" s="2">
        <v>44333</v>
      </c>
      <c r="AG66">
        <v>261.2299235866785</v>
      </c>
      <c r="AH66">
        <v>180.3553302955451</v>
      </c>
      <c r="AI66">
        <v>0.0004268538392563718</v>
      </c>
      <c r="AJ66">
        <v>0.0005807737127267616</v>
      </c>
      <c r="AK66">
        <v>252.4917712483372</v>
      </c>
      <c r="AL66">
        <v>255.7350527674352</v>
      </c>
      <c r="AM66">
        <v>74.16782257617456</v>
      </c>
      <c r="AS66" s="2">
        <v>44333</v>
      </c>
      <c r="AT66">
        <v>0.1756561787738188</v>
      </c>
      <c r="AU66">
        <v>0.2493932971542392</v>
      </c>
      <c r="AW66">
        <v>0.0008098198722744386</v>
      </c>
      <c r="AX66">
        <v>0.2460328441875972</v>
      </c>
      <c r="AY66">
        <v>0.07244781763917497</v>
      </c>
      <c r="AZ66">
        <v>0.2546185871232601</v>
      </c>
      <c r="BA66">
        <v>0.001041455249635266</v>
      </c>
    </row>
    <row r="67" spans="1:53">
      <c r="A67" s="2">
        <v>44334</v>
      </c>
      <c r="B67">
        <v>1026.410407273438</v>
      </c>
      <c r="C67">
        <v>0.0001013887283827231</v>
      </c>
      <c r="F67" s="2">
        <v>44710</v>
      </c>
      <c r="G67">
        <v>0.09092714162362574</v>
      </c>
      <c r="H67">
        <v>0.25</v>
      </c>
      <c r="I67">
        <v>0.0169669789858102</v>
      </c>
      <c r="J67">
        <v>0.02186115014505408</v>
      </c>
      <c r="K67">
        <v>0.25</v>
      </c>
      <c r="L67">
        <v>0.25</v>
      </c>
      <c r="M67">
        <v>0.0003629888101191869</v>
      </c>
      <c r="N67">
        <v>0.1198817404353908</v>
      </c>
      <c r="S67" s="2">
        <v>44710</v>
      </c>
      <c r="T67">
        <v>0.09092714162362574</v>
      </c>
      <c r="U67">
        <v>0.25</v>
      </c>
      <c r="V67">
        <v>0.0169669789858102</v>
      </c>
      <c r="W67">
        <v>0.02186115014505408</v>
      </c>
      <c r="X67">
        <v>0.25</v>
      </c>
      <c r="Y67">
        <v>0.25</v>
      </c>
      <c r="Z67">
        <v>0.0003629888101191869</v>
      </c>
      <c r="AA67">
        <v>0.1198817404353908</v>
      </c>
      <c r="AF67" s="2">
        <v>44334</v>
      </c>
      <c r="AG67">
        <v>261.2716298811291</v>
      </c>
      <c r="AH67">
        <v>180.384124671043</v>
      </c>
      <c r="AI67">
        <v>0.0004269219880031271</v>
      </c>
      <c r="AJ67">
        <v>0.0005808664353334968</v>
      </c>
      <c r="AK67">
        <v>252.5320824654194</v>
      </c>
      <c r="AL67">
        <v>255.775881786047</v>
      </c>
      <c r="AM67">
        <v>74.1796637351224</v>
      </c>
      <c r="AS67" s="2">
        <v>44334</v>
      </c>
      <c r="AT67">
        <v>0.1758141917299376</v>
      </c>
      <c r="AU67">
        <v>0.2493860914218358</v>
      </c>
      <c r="AW67">
        <v>0.0007931764982745228</v>
      </c>
      <c r="AX67">
        <v>0.2460101411518266</v>
      </c>
      <c r="AY67">
        <v>0.07227560633750166</v>
      </c>
      <c r="AZ67">
        <v>0.2546615270901695</v>
      </c>
      <c r="BA67">
        <v>0.001059265770454457</v>
      </c>
    </row>
    <row r="68" spans="1:53">
      <c r="A68" s="2">
        <v>44335</v>
      </c>
      <c r="B68">
        <v>1026.3051690496</v>
      </c>
      <c r="C68">
        <v>-0.0001025303553936485</v>
      </c>
      <c r="F68" s="2">
        <v>44717</v>
      </c>
      <c r="G68">
        <v>0.09087213646263968</v>
      </c>
      <c r="H68">
        <v>0.25</v>
      </c>
      <c r="I68">
        <v>0.02324479929230296</v>
      </c>
      <c r="J68">
        <v>0.02938662206738505</v>
      </c>
      <c r="K68">
        <v>0.25</v>
      </c>
      <c r="L68">
        <v>0.25</v>
      </c>
      <c r="M68">
        <v>0.000347665651035762</v>
      </c>
      <c r="N68">
        <v>0.1061487765266366</v>
      </c>
      <c r="S68" s="2">
        <v>44717</v>
      </c>
      <c r="T68">
        <v>0.09087213646263968</v>
      </c>
      <c r="U68">
        <v>0.25</v>
      </c>
      <c r="V68">
        <v>0.02324479929230296</v>
      </c>
      <c r="W68">
        <v>0.02938662206738505</v>
      </c>
      <c r="X68">
        <v>0.25</v>
      </c>
      <c r="Y68">
        <v>0.25</v>
      </c>
      <c r="Z68">
        <v>0.000347665651035762</v>
      </c>
      <c r="AA68">
        <v>0.1061487765266366</v>
      </c>
      <c r="AF68" s="2">
        <v>44335</v>
      </c>
      <c r="AG68">
        <v>261.3133428341393</v>
      </c>
      <c r="AH68">
        <v>180.4129236436663</v>
      </c>
      <c r="AI68">
        <v>0.0004269901476300743</v>
      </c>
      <c r="AJ68">
        <v>0.0005809591727437288</v>
      </c>
      <c r="AK68">
        <v>252.5724001183319</v>
      </c>
      <c r="AL68">
        <v>255.8167173231581</v>
      </c>
      <c r="AM68">
        <v>74.19150678455377</v>
      </c>
      <c r="AS68" s="2">
        <v>44335</v>
      </c>
      <c r="AT68">
        <v>0.175830812122825</v>
      </c>
      <c r="AU68">
        <v>0.2494002894269304</v>
      </c>
      <c r="AW68">
        <v>0.0007811246176512962</v>
      </c>
      <c r="AX68">
        <v>0.2459318034831277</v>
      </c>
      <c r="AY68">
        <v>0.07221011445424108</v>
      </c>
      <c r="AZ68">
        <v>0.2547871014960552</v>
      </c>
      <c r="BA68">
        <v>0.0010587543991694</v>
      </c>
    </row>
    <row r="69" spans="1:53">
      <c r="A69" s="2">
        <v>44336</v>
      </c>
      <c r="B69">
        <v>1026.694689344888</v>
      </c>
      <c r="C69">
        <v>0.0003795365228929093</v>
      </c>
      <c r="F69" s="2">
        <v>44724</v>
      </c>
      <c r="G69">
        <v>0.09027830510668437</v>
      </c>
      <c r="H69">
        <v>0.25</v>
      </c>
      <c r="I69">
        <v>0.02261541757428141</v>
      </c>
      <c r="J69">
        <v>0.02773463097489472</v>
      </c>
      <c r="K69">
        <v>0.25</v>
      </c>
      <c r="L69">
        <v>0.25</v>
      </c>
      <c r="M69">
        <v>0.0003453107668719672</v>
      </c>
      <c r="N69">
        <v>0.1090263355772675</v>
      </c>
      <c r="S69" s="2">
        <v>44724</v>
      </c>
      <c r="T69">
        <v>0.09027830510668437</v>
      </c>
      <c r="U69">
        <v>0.25</v>
      </c>
      <c r="V69">
        <v>0.02261541757428141</v>
      </c>
      <c r="W69">
        <v>0.02773463097489472</v>
      </c>
      <c r="X69">
        <v>0.25</v>
      </c>
      <c r="Y69">
        <v>0.25</v>
      </c>
      <c r="Z69">
        <v>0.0003453107668719672</v>
      </c>
      <c r="AA69">
        <v>0.1090263355772675</v>
      </c>
      <c r="AF69" s="2">
        <v>44336</v>
      </c>
      <c r="AG69">
        <v>261.3550624467721</v>
      </c>
      <c r="AH69">
        <v>180.4417272141489</v>
      </c>
      <c r="AI69">
        <v>0.0004270583181389505</v>
      </c>
      <c r="AJ69">
        <v>0.0005810519249598209</v>
      </c>
      <c r="AK69">
        <v>252.6127242081024</v>
      </c>
      <c r="AL69">
        <v>255.8575593798091</v>
      </c>
      <c r="AM69">
        <v>74.20335172477046</v>
      </c>
      <c r="AS69" s="2">
        <v>44336</v>
      </c>
      <c r="AT69">
        <v>0.1758433988338909</v>
      </c>
      <c r="AU69">
        <v>0.2494071023363355</v>
      </c>
      <c r="AW69">
        <v>0.0007799490546733037</v>
      </c>
      <c r="AX69">
        <v>0.245607429751505</v>
      </c>
      <c r="AY69">
        <v>0.07222432102889022</v>
      </c>
      <c r="AZ69">
        <v>0.2550776670087567</v>
      </c>
      <c r="BA69">
        <v>0.001060131985948574</v>
      </c>
    </row>
    <row r="70" spans="1:53">
      <c r="A70" s="2">
        <v>44337</v>
      </c>
      <c r="B70">
        <v>1027.390027958511</v>
      </c>
      <c r="C70">
        <v>0.00067725938474128</v>
      </c>
      <c r="F70" s="2">
        <v>44731</v>
      </c>
      <c r="G70">
        <v>0.09156095881959497</v>
      </c>
      <c r="H70">
        <v>0.2449695040806877</v>
      </c>
      <c r="I70">
        <v>0.0001162359713989205</v>
      </c>
      <c r="J70">
        <v>0.0001494212722726703</v>
      </c>
      <c r="K70">
        <v>0.25</v>
      </c>
      <c r="L70">
        <v>0.25</v>
      </c>
      <c r="M70">
        <v>0.0003583887870580415</v>
      </c>
      <c r="N70">
        <v>0.1628454910689877</v>
      </c>
      <c r="S70" s="2">
        <v>44731</v>
      </c>
      <c r="T70">
        <v>0.09156095881959497</v>
      </c>
      <c r="U70">
        <v>0.2449695040806877</v>
      </c>
      <c r="V70">
        <v>0.0001162359713989205</v>
      </c>
      <c r="W70">
        <v>0.0001494212722726703</v>
      </c>
      <c r="X70">
        <v>0.25</v>
      </c>
      <c r="Y70">
        <v>0.25</v>
      </c>
      <c r="Z70">
        <v>0.0003583887870580415</v>
      </c>
      <c r="AA70">
        <v>0.1628454910689877</v>
      </c>
      <c r="AF70" s="2">
        <v>44337</v>
      </c>
      <c r="AG70">
        <v>261.3967887200907</v>
      </c>
      <c r="AH70">
        <v>180.4705353832248</v>
      </c>
      <c r="AI70">
        <v>0.0004271264995314929</v>
      </c>
      <c r="AJ70">
        <v>0.0005811446919841371</v>
      </c>
      <c r="AK70">
        <v>252.6530547357584</v>
      </c>
      <c r="AL70">
        <v>255.898407957041</v>
      </c>
      <c r="AM70">
        <v>74.21519855607434</v>
      </c>
      <c r="AS70" s="2">
        <v>44337</v>
      </c>
      <c r="AT70">
        <v>0.1755786110523271</v>
      </c>
      <c r="AU70">
        <v>0.2493222846560211</v>
      </c>
      <c r="AW70">
        <v>0.0007836416353506583</v>
      </c>
      <c r="AX70">
        <v>0.2458759074964609</v>
      </c>
      <c r="AY70">
        <v>0.07245614058643679</v>
      </c>
      <c r="AZ70">
        <v>0.254921583239843</v>
      </c>
      <c r="BA70">
        <v>0.001061831333560455</v>
      </c>
    </row>
    <row r="71" spans="1:53">
      <c r="A71" s="2">
        <v>44338</v>
      </c>
      <c r="B71">
        <v>1027.580408691499</v>
      </c>
      <c r="C71">
        <v>0.0001853052178886205</v>
      </c>
      <c r="F71" s="2">
        <v>44738</v>
      </c>
      <c r="G71">
        <v>0.25</v>
      </c>
      <c r="H71">
        <v>0.2494306823785541</v>
      </c>
      <c r="I71">
        <v>0.0001107836631732063</v>
      </c>
      <c r="J71">
        <v>0.0001296265221788431</v>
      </c>
      <c r="K71">
        <v>0.25</v>
      </c>
      <c r="L71">
        <v>0.25</v>
      </c>
      <c r="M71">
        <v>0.0003264116469709365</v>
      </c>
      <c r="N71">
        <v>2.495789122977983E-06</v>
      </c>
      <c r="S71" s="2">
        <v>44738</v>
      </c>
      <c r="T71">
        <v>0.25</v>
      </c>
      <c r="U71">
        <v>0.2494306823785541</v>
      </c>
      <c r="V71">
        <v>0.0001107836631732063</v>
      </c>
      <c r="W71">
        <v>0.0001296265221788431</v>
      </c>
      <c r="X71">
        <v>0.25</v>
      </c>
      <c r="Y71">
        <v>0.25</v>
      </c>
      <c r="Z71">
        <v>0.0003264116469709365</v>
      </c>
      <c r="AA71">
        <v>2.495789122977983E-06</v>
      </c>
      <c r="AF71" s="2">
        <v>44338</v>
      </c>
      <c r="AG71">
        <v>261.4385216551585</v>
      </c>
      <c r="AH71">
        <v>180.4993481516283</v>
      </c>
      <c r="AI71">
        <v>0.0004271946918094393</v>
      </c>
      <c r="AJ71">
        <v>0.0005812374738190416</v>
      </c>
      <c r="AK71">
        <v>252.6933917023279</v>
      </c>
      <c r="AL71">
        <v>255.9392630558949</v>
      </c>
      <c r="AM71">
        <v>74.22704727876734</v>
      </c>
      <c r="AS71" s="2">
        <v>44338</v>
      </c>
      <c r="AT71">
        <v>0.1756032017798485</v>
      </c>
      <c r="AU71">
        <v>0.2494433863470047</v>
      </c>
      <c r="AW71">
        <v>0.0007902889426066308</v>
      </c>
      <c r="AX71">
        <v>0.2459065722542876</v>
      </c>
      <c r="AY71">
        <v>0.07233005925330059</v>
      </c>
      <c r="AZ71">
        <v>0.2548631717177627</v>
      </c>
      <c r="BA71">
        <v>0.001063319705189396</v>
      </c>
    </row>
    <row r="72" spans="1:53">
      <c r="A72" s="2">
        <v>44339</v>
      </c>
      <c r="B72">
        <v>1027.380697229391</v>
      </c>
      <c r="C72">
        <v>-0.000194351177210228</v>
      </c>
      <c r="F72" s="2">
        <v>44745</v>
      </c>
      <c r="G72">
        <v>0.09404060831472992</v>
      </c>
      <c r="H72">
        <v>0.25</v>
      </c>
      <c r="I72">
        <v>0.05097451723476532</v>
      </c>
      <c r="J72">
        <v>0.05660342251481577</v>
      </c>
      <c r="K72">
        <v>0.25</v>
      </c>
      <c r="L72">
        <v>0.25</v>
      </c>
      <c r="M72">
        <v>0.0003620941242862727</v>
      </c>
      <c r="N72">
        <v>0.04801935781140276</v>
      </c>
      <c r="S72" s="2">
        <v>44745</v>
      </c>
      <c r="T72">
        <v>0.09404060831472992</v>
      </c>
      <c r="U72">
        <v>0.25</v>
      </c>
      <c r="V72">
        <v>0.05097451723476532</v>
      </c>
      <c r="W72">
        <v>0.05660342251481577</v>
      </c>
      <c r="X72">
        <v>0.25</v>
      </c>
      <c r="Y72">
        <v>0.25</v>
      </c>
      <c r="Z72">
        <v>0.0003620941242862727</v>
      </c>
      <c r="AA72">
        <v>0.04801935781140276</v>
      </c>
      <c r="AF72" s="2">
        <v>44339</v>
      </c>
      <c r="AG72">
        <v>261.5259183962884</v>
      </c>
      <c r="AH72">
        <v>162.0300229067892</v>
      </c>
      <c r="AI72">
        <v>0.0006603076928951557</v>
      </c>
      <c r="AJ72">
        <v>0.001038093191317224</v>
      </c>
      <c r="AK72">
        <v>252.7337351088389</v>
      </c>
      <c r="AL72">
        <v>255.9801246774118</v>
      </c>
      <c r="AM72">
        <v>91.39252345000249</v>
      </c>
      <c r="AS72" s="2">
        <v>44339</v>
      </c>
      <c r="AT72">
        <v>0.1577834903405906</v>
      </c>
      <c r="AU72">
        <v>0.2494277366308603</v>
      </c>
      <c r="AW72">
        <v>0.001223190652357905</v>
      </c>
      <c r="AX72">
        <v>0.2458525619001226</v>
      </c>
      <c r="AY72">
        <v>0.08897027465775387</v>
      </c>
      <c r="AZ72">
        <v>0.2548378593204345</v>
      </c>
      <c r="BA72">
        <v>0.001904886497880297</v>
      </c>
    </row>
    <row r="73" spans="1:53">
      <c r="A73" s="2">
        <v>44340</v>
      </c>
      <c r="B73">
        <v>1027.880107698437</v>
      </c>
      <c r="C73">
        <v>0.0004861006931440315</v>
      </c>
      <c r="F73" s="2">
        <v>44752</v>
      </c>
      <c r="G73">
        <v>0.25</v>
      </c>
      <c r="H73">
        <v>0.2492416256928052</v>
      </c>
      <c r="I73">
        <v>0.0001829390382615868</v>
      </c>
      <c r="J73">
        <v>0.0002059446593278402</v>
      </c>
      <c r="K73">
        <v>0.25</v>
      </c>
      <c r="L73">
        <v>0.25</v>
      </c>
      <c r="M73">
        <v>0.0003664864632091062</v>
      </c>
      <c r="N73">
        <v>3.004146396186898E-06</v>
      </c>
      <c r="S73" s="2">
        <v>44752</v>
      </c>
      <c r="T73">
        <v>0.25</v>
      </c>
      <c r="U73">
        <v>0.2492416256928052</v>
      </c>
      <c r="V73">
        <v>0.0001829390382615868</v>
      </c>
      <c r="W73">
        <v>0.0002059446593278402</v>
      </c>
      <c r="X73">
        <v>0.25</v>
      </c>
      <c r="Y73">
        <v>0.25</v>
      </c>
      <c r="Z73">
        <v>0.0003664864632091062</v>
      </c>
      <c r="AA73">
        <v>3.004146396186898E-06</v>
      </c>
      <c r="AF73" s="2">
        <v>44340</v>
      </c>
      <c r="AG73">
        <v>261.5676719473722</v>
      </c>
      <c r="AH73">
        <v>162.0558915812214</v>
      </c>
      <c r="AI73">
        <v>0.0006604131133871492</v>
      </c>
      <c r="AJ73">
        <v>0.001038258926619328</v>
      </c>
      <c r="AK73">
        <v>252.7740849563193</v>
      </c>
      <c r="AL73">
        <v>256.0209928226332</v>
      </c>
      <c r="AM73">
        <v>91.40711459423764</v>
      </c>
      <c r="AS73" s="2">
        <v>44340</v>
      </c>
      <c r="AT73">
        <v>0.1576800158835834</v>
      </c>
      <c r="AU73">
        <v>0.2493206055198823</v>
      </c>
      <c r="AW73">
        <v>0.001218525838524152</v>
      </c>
      <c r="AX73">
        <v>0.2459626948411423</v>
      </c>
      <c r="AY73">
        <v>0.08905549843487869</v>
      </c>
      <c r="AZ73">
        <v>0.2548603385797628</v>
      </c>
      <c r="BA73">
        <v>0.001902320902226494</v>
      </c>
    </row>
    <row r="74" spans="1:53">
      <c r="A74" s="2">
        <v>44341</v>
      </c>
      <c r="B74">
        <v>1027.783944547415</v>
      </c>
      <c r="C74">
        <v>-9.355483222450722E-05</v>
      </c>
      <c r="F74" s="2">
        <v>44759</v>
      </c>
      <c r="G74">
        <v>0.25</v>
      </c>
      <c r="H74">
        <v>0.2491925578125473</v>
      </c>
      <c r="I74">
        <v>0.0002006586590442837</v>
      </c>
      <c r="J74">
        <v>0.0002296098882820628</v>
      </c>
      <c r="K74">
        <v>0.25</v>
      </c>
      <c r="L74">
        <v>0.25</v>
      </c>
      <c r="M74">
        <v>0.0003741198665043533</v>
      </c>
      <c r="N74">
        <v>3.053773621956288E-06</v>
      </c>
      <c r="S74" s="2">
        <v>44759</v>
      </c>
      <c r="T74">
        <v>0.25</v>
      </c>
      <c r="U74">
        <v>0.2491925578125473</v>
      </c>
      <c r="V74">
        <v>0.0002006586590442837</v>
      </c>
      <c r="W74">
        <v>0.0002296098882820628</v>
      </c>
      <c r="X74">
        <v>0.25</v>
      </c>
      <c r="Y74">
        <v>0.25</v>
      </c>
      <c r="Z74">
        <v>0.0003741198665043533</v>
      </c>
      <c r="AA74">
        <v>3.053773621956288E-06</v>
      </c>
      <c r="AF74" s="2">
        <v>44341</v>
      </c>
      <c r="AG74">
        <v>261.6094321645603</v>
      </c>
      <c r="AH74">
        <v>162.0817643856802</v>
      </c>
      <c r="AI74">
        <v>0.0006605185507099023</v>
      </c>
      <c r="AJ74">
        <v>0.001038424688381668</v>
      </c>
      <c r="AK74">
        <v>252.8144412457977</v>
      </c>
      <c r="AL74">
        <v>256.0618674926005</v>
      </c>
      <c r="AM74">
        <v>91.42170806800132</v>
      </c>
      <c r="AS74" s="2">
        <v>44341</v>
      </c>
      <c r="AT74">
        <v>0.1576935045483404</v>
      </c>
      <c r="AU74">
        <v>0.2494387219642167</v>
      </c>
      <c r="AW74">
        <v>0.001207666870969538</v>
      </c>
      <c r="AX74">
        <v>0.2458895310101306</v>
      </c>
      <c r="AY74">
        <v>0.08902791937528977</v>
      </c>
      <c r="AZ74">
        <v>0.2548444673917042</v>
      </c>
      <c r="BA74">
        <v>0.001898188839348736</v>
      </c>
    </row>
    <row r="75" spans="1:53">
      <c r="A75" s="2">
        <v>44342</v>
      </c>
      <c r="B75">
        <v>1027.815615130819</v>
      </c>
      <c r="C75">
        <v>3.081443680152951E-05</v>
      </c>
      <c r="F75" s="2">
        <v>44766</v>
      </c>
      <c r="G75">
        <v>0.1052369320268597</v>
      </c>
      <c r="H75">
        <v>0.25</v>
      </c>
      <c r="I75">
        <v>0.06239672787696646</v>
      </c>
      <c r="J75">
        <v>0.06899256031609161</v>
      </c>
      <c r="K75">
        <v>0.25</v>
      </c>
      <c r="L75">
        <v>0.25</v>
      </c>
      <c r="M75">
        <v>0.0004563143756669333</v>
      </c>
      <c r="N75">
        <v>0.01291746540441536</v>
      </c>
      <c r="S75" s="2">
        <v>44766</v>
      </c>
      <c r="T75">
        <v>0.1052369320268597</v>
      </c>
      <c r="U75">
        <v>0.25</v>
      </c>
      <c r="V75">
        <v>0.06239672787696646</v>
      </c>
      <c r="W75">
        <v>0.06899256031609161</v>
      </c>
      <c r="X75">
        <v>0.25</v>
      </c>
      <c r="Y75">
        <v>0.25</v>
      </c>
      <c r="Z75">
        <v>0.0004563143756669333</v>
      </c>
      <c r="AA75">
        <v>0.01291746540441536</v>
      </c>
      <c r="AF75" s="2">
        <v>44342</v>
      </c>
      <c r="AG75">
        <v>261.6511990489169</v>
      </c>
      <c r="AH75">
        <v>162.107641320825</v>
      </c>
      <c r="AI75">
        <v>0.0006606240048661023</v>
      </c>
      <c r="AJ75">
        <v>0.001038590476608468</v>
      </c>
      <c r="AK75">
        <v>252.8548039783025</v>
      </c>
      <c r="AL75">
        <v>256.1027486883556</v>
      </c>
      <c r="AM75">
        <v>91.43630387166544</v>
      </c>
      <c r="AS75" s="2">
        <v>44342</v>
      </c>
      <c r="AT75">
        <v>0.157699795166842</v>
      </c>
      <c r="AU75">
        <v>0.2493807148764492</v>
      </c>
      <c r="AW75">
        <v>0.001223048304927763</v>
      </c>
      <c r="AX75">
        <v>0.2460260563337855</v>
      </c>
      <c r="AY75">
        <v>0.08892786363598071</v>
      </c>
      <c r="AZ75">
        <v>0.2548233104694016</v>
      </c>
      <c r="BA75">
        <v>0.001919211212613319</v>
      </c>
    </row>
    <row r="76" spans="1:53">
      <c r="A76" s="2">
        <v>44343</v>
      </c>
      <c r="B76">
        <v>1028.135169983076</v>
      </c>
      <c r="C76">
        <v>0.0003109067886808425</v>
      </c>
      <c r="F76" s="2">
        <v>44773</v>
      </c>
      <c r="G76">
        <v>0.2499999999999999</v>
      </c>
      <c r="H76">
        <v>0.2485887520354965</v>
      </c>
      <c r="I76">
        <v>0.0002574799151905216</v>
      </c>
      <c r="J76">
        <v>0.0002920204142745433</v>
      </c>
      <c r="K76">
        <v>0.25</v>
      </c>
      <c r="L76">
        <v>0.25</v>
      </c>
      <c r="M76">
        <v>0.0008578816405416203</v>
      </c>
      <c r="N76">
        <v>3.865994496851734E-06</v>
      </c>
      <c r="S76" s="2">
        <v>44773</v>
      </c>
      <c r="T76">
        <v>0.2499999999999999</v>
      </c>
      <c r="U76">
        <v>0.2485887520354965</v>
      </c>
      <c r="V76">
        <v>0.0002574799151905216</v>
      </c>
      <c r="W76">
        <v>0.0002920204142745433</v>
      </c>
      <c r="X76">
        <v>0.25</v>
      </c>
      <c r="Y76">
        <v>0.25</v>
      </c>
      <c r="Z76">
        <v>0.0008578816405416203</v>
      </c>
      <c r="AA76">
        <v>3.865994496851734E-06</v>
      </c>
      <c r="AF76" s="2">
        <v>44343</v>
      </c>
      <c r="AG76">
        <v>261.6929726015064</v>
      </c>
      <c r="AH76">
        <v>162.1335223873154</v>
      </c>
      <c r="AI76">
        <v>0.0006607294758584366</v>
      </c>
      <c r="AJ76">
        <v>0.001038756291303953</v>
      </c>
      <c r="AK76">
        <v>252.8951731548623</v>
      </c>
      <c r="AL76">
        <v>256.1436364109402</v>
      </c>
      <c r="AM76">
        <v>91.45090200560199</v>
      </c>
      <c r="AS76" s="2">
        <v>44343</v>
      </c>
      <c r="AT76">
        <v>0.1578066533999041</v>
      </c>
      <c r="AU76">
        <v>0.2494630069641876</v>
      </c>
      <c r="AW76">
        <v>0.001225171373003304</v>
      </c>
      <c r="AX76">
        <v>0.2457936043883873</v>
      </c>
      <c r="AY76">
        <v>0.08892781809857526</v>
      </c>
      <c r="AZ76">
        <v>0.2548693196794821</v>
      </c>
      <c r="BA76">
        <v>0.001914426096460236</v>
      </c>
    </row>
    <row r="77" spans="1:53">
      <c r="A77" s="2">
        <v>44344</v>
      </c>
      <c r="B77">
        <v>1028.232809117389</v>
      </c>
      <c r="C77">
        <v>9.496721556057075E-05</v>
      </c>
      <c r="F77" s="2">
        <v>44780</v>
      </c>
      <c r="G77">
        <v>0.25</v>
      </c>
      <c r="H77">
        <v>0.2486365885222133</v>
      </c>
      <c r="I77">
        <v>0.0002411385541739947</v>
      </c>
      <c r="J77">
        <v>0.0002674739287394026</v>
      </c>
      <c r="K77">
        <v>0.25</v>
      </c>
      <c r="L77">
        <v>0.25</v>
      </c>
      <c r="M77">
        <v>0.0008509845622182949</v>
      </c>
      <c r="N77">
        <v>3.81443265504358E-06</v>
      </c>
      <c r="S77" s="2">
        <v>44780</v>
      </c>
      <c r="T77">
        <v>0.25</v>
      </c>
      <c r="U77">
        <v>0.2486365885222133</v>
      </c>
      <c r="V77">
        <v>0.0002411385541739947</v>
      </c>
      <c r="W77">
        <v>0.0002674739287394026</v>
      </c>
      <c r="X77">
        <v>0.25</v>
      </c>
      <c r="Y77">
        <v>0.25</v>
      </c>
      <c r="Z77">
        <v>0.0008509845622182949</v>
      </c>
      <c r="AA77">
        <v>3.81443265504358E-06</v>
      </c>
      <c r="AF77" s="2">
        <v>44344</v>
      </c>
      <c r="AG77">
        <v>261.7347528233934</v>
      </c>
      <c r="AH77">
        <v>162.1594075858109</v>
      </c>
      <c r="AI77">
        <v>0.0006608349636895933</v>
      </c>
      <c r="AJ77">
        <v>0.001038922132472349</v>
      </c>
      <c r="AK77">
        <v>252.935548776506</v>
      </c>
      <c r="AL77">
        <v>256.1845306613964</v>
      </c>
      <c r="AM77">
        <v>91.46550247018298</v>
      </c>
      <c r="AS77" s="2">
        <v>44344</v>
      </c>
      <c r="AT77">
        <v>0.1577067050109672</v>
      </c>
      <c r="AU77">
        <v>0.2494680278255605</v>
      </c>
      <c r="AW77">
        <v>0.001226298658062785</v>
      </c>
      <c r="AX77">
        <v>0.2459097586927285</v>
      </c>
      <c r="AY77">
        <v>0.0889752268532045</v>
      </c>
      <c r="AZ77">
        <v>0.2547972809938579</v>
      </c>
      <c r="BA77">
        <v>0.001916701965618741</v>
      </c>
    </row>
    <row r="78" spans="1:53">
      <c r="A78" s="2">
        <v>44345</v>
      </c>
      <c r="B78">
        <v>1028.476239794808</v>
      </c>
      <c r="C78">
        <v>0.0002367466543189423</v>
      </c>
      <c r="F78" s="2">
        <v>44787</v>
      </c>
      <c r="G78">
        <v>0.2484483390602718</v>
      </c>
      <c r="H78">
        <v>0.25</v>
      </c>
      <c r="I78">
        <v>0.0002744347781068441</v>
      </c>
      <c r="J78">
        <v>0.0003046001193320943</v>
      </c>
      <c r="K78">
        <v>0.25</v>
      </c>
      <c r="L78">
        <v>0.25</v>
      </c>
      <c r="M78">
        <v>0.0009682791218516366</v>
      </c>
      <c r="N78">
        <v>4.346920437563993E-06</v>
      </c>
      <c r="S78" s="2">
        <v>44787</v>
      </c>
      <c r="T78">
        <v>0.2484483390602718</v>
      </c>
      <c r="U78">
        <v>0.25</v>
      </c>
      <c r="V78">
        <v>0.0002744347781068441</v>
      </c>
      <c r="W78">
        <v>0.0003046001193320943</v>
      </c>
      <c r="X78">
        <v>0.25</v>
      </c>
      <c r="Y78">
        <v>0.25</v>
      </c>
      <c r="Z78">
        <v>0.0009682791218516366</v>
      </c>
      <c r="AA78">
        <v>4.346920437563993E-06</v>
      </c>
      <c r="AF78" s="2">
        <v>44345</v>
      </c>
      <c r="AG78">
        <v>261.7765397156427</v>
      </c>
      <c r="AH78">
        <v>162.1852969169712</v>
      </c>
      <c r="AI78">
        <v>0.0006609404683622606</v>
      </c>
      <c r="AJ78">
        <v>0.001039088000117882</v>
      </c>
      <c r="AK78">
        <v>252.9759308442625</v>
      </c>
      <c r="AL78">
        <v>256.2254314407664</v>
      </c>
      <c r="AM78">
        <v>91.48010526578052</v>
      </c>
      <c r="AS78" s="2">
        <v>44345</v>
      </c>
      <c r="AT78">
        <v>0.1576956423534385</v>
      </c>
      <c r="AU78">
        <v>0.2494145936340692</v>
      </c>
      <c r="AW78">
        <v>0.001232711213019855</v>
      </c>
      <c r="AX78">
        <v>0.2460712420303499</v>
      </c>
      <c r="AY78">
        <v>0.08905289730059558</v>
      </c>
      <c r="AZ78">
        <v>0.2546091137141083</v>
      </c>
      <c r="BA78">
        <v>0.001923799754418538</v>
      </c>
    </row>
    <row r="79" spans="1:53">
      <c r="A79" s="2">
        <v>44346</v>
      </c>
      <c r="B79">
        <v>1028.592691654296</v>
      </c>
      <c r="C79">
        <v>0.0001132275642174996</v>
      </c>
      <c r="F79" s="2">
        <v>44794</v>
      </c>
      <c r="G79">
        <v>0.2485064858839696</v>
      </c>
      <c r="H79">
        <v>0.25</v>
      </c>
      <c r="I79">
        <v>0.0002836604183021485</v>
      </c>
      <c r="J79">
        <v>0.0003090543373548459</v>
      </c>
      <c r="K79">
        <v>0.25</v>
      </c>
      <c r="L79">
        <v>0.25</v>
      </c>
      <c r="M79">
        <v>0.0008963928864521542</v>
      </c>
      <c r="N79">
        <v>4.406473921232527E-06</v>
      </c>
      <c r="S79" s="2">
        <v>44794</v>
      </c>
      <c r="T79">
        <v>0.2485064858839696</v>
      </c>
      <c r="U79">
        <v>0.25</v>
      </c>
      <c r="V79">
        <v>0.0002836604183021485</v>
      </c>
      <c r="W79">
        <v>0.0003090543373548459</v>
      </c>
      <c r="X79">
        <v>0.25</v>
      </c>
      <c r="Y79">
        <v>0.25</v>
      </c>
      <c r="Z79">
        <v>0.0008963928864521542</v>
      </c>
      <c r="AA79">
        <v>4.406473921232527E-06</v>
      </c>
      <c r="AF79" s="2">
        <v>44346</v>
      </c>
      <c r="AG79">
        <v>261.8183332793193</v>
      </c>
      <c r="AH79">
        <v>162.2111903814561</v>
      </c>
      <c r="AI79">
        <v>0.0006610459898791274</v>
      </c>
      <c r="AJ79">
        <v>0.00103925389424478</v>
      </c>
      <c r="AK79">
        <v>253.016319359161</v>
      </c>
      <c r="AL79">
        <v>256.2663387500926</v>
      </c>
      <c r="AM79">
        <v>91.49471039276676</v>
      </c>
      <c r="AS79" s="2">
        <v>44346</v>
      </c>
      <c r="AT79">
        <v>0.1577933438204964</v>
      </c>
      <c r="AU79">
        <v>0.2493734106576638</v>
      </c>
      <c r="AW79">
        <v>0.001242877399457919</v>
      </c>
      <c r="AX79">
        <v>0.2459744705487677</v>
      </c>
      <c r="AY79">
        <v>0.08898173188291328</v>
      </c>
      <c r="AZ79">
        <v>0.2547120913324184</v>
      </c>
      <c r="BA79">
        <v>0.001922074358282405</v>
      </c>
    </row>
    <row r="80" spans="1:53">
      <c r="A80" s="2">
        <v>44347</v>
      </c>
      <c r="B80">
        <v>1028.763168845895</v>
      </c>
      <c r="C80">
        <v>0.0001657382878390568</v>
      </c>
      <c r="F80" s="2">
        <v>44801</v>
      </c>
      <c r="G80">
        <v>0.2485135703505329</v>
      </c>
      <c r="H80">
        <v>0.25</v>
      </c>
      <c r="I80">
        <v>0.0002837144804893071</v>
      </c>
      <c r="J80">
        <v>0.0003110405828318082</v>
      </c>
      <c r="K80">
        <v>0.25</v>
      </c>
      <c r="L80">
        <v>0.25</v>
      </c>
      <c r="M80">
        <v>0.0008872833835957207</v>
      </c>
      <c r="N80">
        <v>4.391202550266513E-06</v>
      </c>
      <c r="S80" s="2">
        <v>44801</v>
      </c>
      <c r="T80">
        <v>0.2485135703505329</v>
      </c>
      <c r="U80">
        <v>0.25</v>
      </c>
      <c r="V80">
        <v>0.0002837144804893071</v>
      </c>
      <c r="W80">
        <v>0.0003110405828318082</v>
      </c>
      <c r="X80">
        <v>0.25</v>
      </c>
      <c r="Y80">
        <v>0.25</v>
      </c>
      <c r="Z80">
        <v>0.0008872833835957207</v>
      </c>
      <c r="AA80">
        <v>4.391202550266513E-06</v>
      </c>
      <c r="AF80" s="2">
        <v>44347</v>
      </c>
      <c r="AG80">
        <v>261.8601335154883</v>
      </c>
      <c r="AH80">
        <v>162.2370879799255</v>
      </c>
      <c r="AI80">
        <v>0.0006611515282428829</v>
      </c>
      <c r="AJ80">
        <v>0.001039419814857271</v>
      </c>
      <c r="AK80">
        <v>253.0567143222308</v>
      </c>
      <c r="AL80">
        <v>256.3072525904174</v>
      </c>
      <c r="AM80">
        <v>91.50931785151393</v>
      </c>
      <c r="AS80" s="2">
        <v>44347</v>
      </c>
      <c r="AT80">
        <v>0.1577143249067607</v>
      </c>
      <c r="AU80">
        <v>0.2494476603593946</v>
      </c>
      <c r="AW80">
        <v>0.001231485746985712</v>
      </c>
      <c r="AX80">
        <v>0.2459933504011593</v>
      </c>
      <c r="AY80">
        <v>0.08901604331382025</v>
      </c>
      <c r="AZ80">
        <v>0.2546739616469894</v>
      </c>
      <c r="BA80">
        <v>0.001923173624890187</v>
      </c>
    </row>
    <row r="81" spans="1:53">
      <c r="A81" s="2">
        <v>44348</v>
      </c>
      <c r="B81">
        <v>1028.737192600732</v>
      </c>
      <c r="C81">
        <v>-2.524997584385513E-05</v>
      </c>
      <c r="F81" s="2">
        <v>44808</v>
      </c>
      <c r="G81">
        <v>0.2484969908357952</v>
      </c>
      <c r="H81">
        <v>0.2499999999999999</v>
      </c>
      <c r="I81">
        <v>0.0002963169406987086</v>
      </c>
      <c r="J81">
        <v>0.0003145739244753175</v>
      </c>
      <c r="K81">
        <v>0.25</v>
      </c>
      <c r="L81">
        <v>0.25</v>
      </c>
      <c r="M81">
        <v>0.0008884246588191111</v>
      </c>
      <c r="N81">
        <v>3.693640211734227E-06</v>
      </c>
      <c r="S81" s="2">
        <v>44808</v>
      </c>
      <c r="T81">
        <v>0.2484969908357952</v>
      </c>
      <c r="U81">
        <v>0.2499999999999999</v>
      </c>
      <c r="V81">
        <v>0.0002963169406987086</v>
      </c>
      <c r="W81">
        <v>0.0003145739244753175</v>
      </c>
      <c r="X81">
        <v>0.25</v>
      </c>
      <c r="Y81">
        <v>0.25</v>
      </c>
      <c r="Z81">
        <v>0.0008884246588191111</v>
      </c>
      <c r="AA81">
        <v>3.693640211734227E-06</v>
      </c>
      <c r="AF81" s="2">
        <v>44348</v>
      </c>
      <c r="AG81">
        <v>261.9019404252149</v>
      </c>
      <c r="AH81">
        <v>162.2629897130394</v>
      </c>
      <c r="AI81">
        <v>0.0006612570834562168</v>
      </c>
      <c r="AJ81">
        <v>0.001039585761959582</v>
      </c>
      <c r="AK81">
        <v>253.0971157345014</v>
      </c>
      <c r="AL81">
        <v>256.3481729627837</v>
      </c>
      <c r="AM81">
        <v>91.52392764239428</v>
      </c>
      <c r="AS81" s="2">
        <v>44348</v>
      </c>
      <c r="AT81">
        <v>0.1577616669423269</v>
      </c>
      <c r="AU81">
        <v>0.2494851833886784</v>
      </c>
      <c r="AW81">
        <v>0.001232726764163001</v>
      </c>
      <c r="AX81">
        <v>0.245985361248053</v>
      </c>
      <c r="AY81">
        <v>0.08893846309180721</v>
      </c>
      <c r="AZ81">
        <v>0.254668967757716</v>
      </c>
      <c r="BA81">
        <v>0.001927630807255619</v>
      </c>
    </row>
    <row r="82" spans="1:53">
      <c r="A82" s="2">
        <v>44349</v>
      </c>
      <c r="B82">
        <v>1028.765675075455</v>
      </c>
      <c r="C82">
        <v>2.768683287346363E-05</v>
      </c>
      <c r="F82" s="2">
        <v>44815</v>
      </c>
      <c r="G82">
        <v>0.2500000000000001</v>
      </c>
      <c r="H82">
        <v>0.04592032358639522</v>
      </c>
      <c r="I82">
        <v>0.1157272012120712</v>
      </c>
      <c r="J82">
        <v>0.2500000000000001</v>
      </c>
      <c r="K82">
        <v>0.08799085472640265</v>
      </c>
      <c r="L82">
        <v>0.2500000000000001</v>
      </c>
      <c r="M82">
        <v>0.0003600720091704025</v>
      </c>
      <c r="N82">
        <v>1.548465960486548E-06</v>
      </c>
      <c r="S82" s="2">
        <v>44815</v>
      </c>
      <c r="T82">
        <v>0.25</v>
      </c>
      <c r="U82">
        <v>0.04592032358639522</v>
      </c>
      <c r="V82">
        <v>0.1157272012120712</v>
      </c>
      <c r="W82">
        <v>0.25</v>
      </c>
      <c r="X82">
        <v>0.08799085472640264</v>
      </c>
      <c r="Y82">
        <v>0.25</v>
      </c>
      <c r="Z82">
        <v>0.0003600720091704025</v>
      </c>
      <c r="AA82">
        <v>1.548465960486548E-06</v>
      </c>
      <c r="AF82" s="2">
        <v>44349</v>
      </c>
      <c r="AG82">
        <v>261.9437540095647</v>
      </c>
      <c r="AH82">
        <v>162.2888955814579</v>
      </c>
      <c r="AI82">
        <v>0.0006613626555218192</v>
      </c>
      <c r="AJ82">
        <v>0.001039751735555944</v>
      </c>
      <c r="AK82">
        <v>253.1375235970024</v>
      </c>
      <c r="AL82">
        <v>256.3890998682342</v>
      </c>
      <c r="AM82">
        <v>91.53853976578017</v>
      </c>
      <c r="AS82" s="2">
        <v>44349</v>
      </c>
      <c r="AT82">
        <v>0.1577288841622162</v>
      </c>
      <c r="AU82">
        <v>0.2495242953341074</v>
      </c>
      <c r="AW82">
        <v>0.00122897759930525</v>
      </c>
      <c r="AX82">
        <v>0.2460158347325327</v>
      </c>
      <c r="AY82">
        <v>0.08898535685105301</v>
      </c>
      <c r="AZ82">
        <v>0.2545970437553084</v>
      </c>
      <c r="BA82">
        <v>0.00191960756547695</v>
      </c>
    </row>
    <row r="83" spans="1:53">
      <c r="A83" s="2">
        <v>44350</v>
      </c>
      <c r="B83">
        <v>1028.959751929503</v>
      </c>
      <c r="C83">
        <v>0.0001886502035888249</v>
      </c>
      <c r="F83" s="2">
        <v>44822</v>
      </c>
      <c r="G83">
        <v>0.2500000000000001</v>
      </c>
      <c r="H83">
        <v>0.04261585519755955</v>
      </c>
      <c r="I83">
        <v>0.2500000000000001</v>
      </c>
      <c r="J83">
        <v>0.1420260469341761</v>
      </c>
      <c r="K83">
        <v>0.0791547763603077</v>
      </c>
      <c r="L83">
        <v>0.2349599917031407</v>
      </c>
      <c r="M83">
        <v>0.0003261322457739897</v>
      </c>
      <c r="N83">
        <v>0.0009171975590420415</v>
      </c>
      <c r="S83" s="2">
        <v>44822</v>
      </c>
      <c r="T83">
        <v>0.25</v>
      </c>
      <c r="U83">
        <v>0.04261585519755954</v>
      </c>
      <c r="V83">
        <v>0.25</v>
      </c>
      <c r="W83">
        <v>0.1420260469341761</v>
      </c>
      <c r="X83">
        <v>0.07915477636030768</v>
      </c>
      <c r="Y83">
        <v>0.2349599917031406</v>
      </c>
      <c r="Z83">
        <v>0.0003261322457739896</v>
      </c>
      <c r="AA83">
        <v>0.0009171975590420414</v>
      </c>
      <c r="AF83" s="2">
        <v>44350</v>
      </c>
      <c r="AG83">
        <v>261.9855742696032</v>
      </c>
      <c r="AH83">
        <v>162.3148055858413</v>
      </c>
      <c r="AI83">
        <v>0.0006614682444423806</v>
      </c>
      <c r="AJ83">
        <v>0.001039917735650586</v>
      </c>
      <c r="AK83">
        <v>253.1779379107636</v>
      </c>
      <c r="AL83">
        <v>256.4300333078119</v>
      </c>
      <c r="AM83">
        <v>91.55315422204397</v>
      </c>
      <c r="AS83" s="2">
        <v>44350</v>
      </c>
      <c r="AT83">
        <v>0.1577636287710877</v>
      </c>
      <c r="AU83">
        <v>0.2494431698332805</v>
      </c>
      <c r="AW83">
        <v>0.001229665410761784</v>
      </c>
      <c r="AX83">
        <v>0.2460461339253873</v>
      </c>
      <c r="AY83">
        <v>0.08894062390544225</v>
      </c>
      <c r="AZ83">
        <v>0.2546483797208942</v>
      </c>
      <c r="BA83">
        <v>0.001928398433146111</v>
      </c>
    </row>
    <row r="84" spans="1:53">
      <c r="A84" s="2">
        <v>44351</v>
      </c>
      <c r="B84">
        <v>1029.218492636975</v>
      </c>
      <c r="C84">
        <v>0.0002514585307993311</v>
      </c>
      <c r="F84" s="2">
        <v>44829</v>
      </c>
      <c r="G84">
        <v>0.25</v>
      </c>
      <c r="H84">
        <v>0.0593106697234045</v>
      </c>
      <c r="I84">
        <v>0.07737892227080626</v>
      </c>
      <c r="J84">
        <v>0.08077371928851573</v>
      </c>
      <c r="K84">
        <v>0.08668483739353121</v>
      </c>
      <c r="L84">
        <v>0.195850456346096</v>
      </c>
      <c r="M84">
        <v>0.25</v>
      </c>
      <c r="N84">
        <v>1.394977646310819E-06</v>
      </c>
      <c r="S84" s="2">
        <v>44829</v>
      </c>
      <c r="T84">
        <v>0.25</v>
      </c>
      <c r="U84">
        <v>0.0593106697234045</v>
      </c>
      <c r="V84">
        <v>0.07737892227080626</v>
      </c>
      <c r="W84">
        <v>0.08077371928851573</v>
      </c>
      <c r="X84">
        <v>0.08668483739353121</v>
      </c>
      <c r="Y84">
        <v>0.195850456346096</v>
      </c>
      <c r="Z84">
        <v>0.25</v>
      </c>
      <c r="AA84">
        <v>1.394977646310819E-06</v>
      </c>
      <c r="AF84" s="2">
        <v>44351</v>
      </c>
      <c r="AG84">
        <v>262.0274012063962</v>
      </c>
      <c r="AH84">
        <v>162.3407197268498</v>
      </c>
      <c r="AI84">
        <v>0.000661573850220592</v>
      </c>
      <c r="AJ84">
        <v>0.001040083762247738</v>
      </c>
      <c r="AK84">
        <v>253.218358676815</v>
      </c>
      <c r="AL84">
        <v>256.4709732825602</v>
      </c>
      <c r="AM84">
        <v>91.56777101155815</v>
      </c>
      <c r="AS84" s="2">
        <v>44351</v>
      </c>
      <c r="AT84">
        <v>0.1577200879294785</v>
      </c>
      <c r="AU84">
        <v>0.249490057184214</v>
      </c>
      <c r="AW84">
        <v>0.001208389727838274</v>
      </c>
      <c r="AX84">
        <v>0.2460143270892078</v>
      </c>
      <c r="AY84">
        <v>0.08904943579836144</v>
      </c>
      <c r="AZ84">
        <v>0.2546261875644057</v>
      </c>
      <c r="BA84">
        <v>0.001891514706494104</v>
      </c>
    </row>
    <row r="85" spans="1:53">
      <c r="A85" s="2">
        <v>44352</v>
      </c>
      <c r="B85">
        <v>1029.216650941737</v>
      </c>
      <c r="C85">
        <v>-1.789411335217928E-06</v>
      </c>
      <c r="F85" s="2">
        <v>44836</v>
      </c>
      <c r="G85">
        <v>0.25</v>
      </c>
      <c r="H85">
        <v>0.04678648794850466</v>
      </c>
      <c r="I85">
        <v>0.08698538787670303</v>
      </c>
      <c r="J85">
        <v>0.09248349089368814</v>
      </c>
      <c r="K85">
        <v>0.09667399091736066</v>
      </c>
      <c r="L85">
        <v>0.1770693682951856</v>
      </c>
      <c r="M85">
        <v>0.25</v>
      </c>
      <c r="N85">
        <v>1.274068557856879E-06</v>
      </c>
      <c r="S85" s="2">
        <v>44836</v>
      </c>
      <c r="T85">
        <v>0.25</v>
      </c>
      <c r="U85">
        <v>0.04678648794850466</v>
      </c>
      <c r="V85">
        <v>0.08698538787670303</v>
      </c>
      <c r="W85">
        <v>0.09248349089368814</v>
      </c>
      <c r="X85">
        <v>0.09667399091736066</v>
      </c>
      <c r="Y85">
        <v>0.1770693682951856</v>
      </c>
      <c r="Z85">
        <v>0.25</v>
      </c>
      <c r="AA85">
        <v>1.274068557856879E-06</v>
      </c>
      <c r="AF85" s="2">
        <v>44352</v>
      </c>
      <c r="AG85">
        <v>262.0692348210098</v>
      </c>
      <c r="AH85">
        <v>162.3666380051438</v>
      </c>
      <c r="AI85">
        <v>0.0006616794728591447</v>
      </c>
      <c r="AJ85">
        <v>0.001040249815351633</v>
      </c>
      <c r="AK85">
        <v>253.2587858961867</v>
      </c>
      <c r="AL85">
        <v>256.5119197935223</v>
      </c>
      <c r="AM85">
        <v>91.5823901346952</v>
      </c>
      <c r="AS85" s="2">
        <v>44352</v>
      </c>
      <c r="AT85">
        <v>0.1577303051870748</v>
      </c>
      <c r="AU85">
        <v>0.2494611670463612</v>
      </c>
      <c r="AW85">
        <v>0.001223914512498578</v>
      </c>
      <c r="AX85">
        <v>0.2459576341879432</v>
      </c>
      <c r="AY85">
        <v>0.08892160629351338</v>
      </c>
      <c r="AZ85">
        <v>0.2547947693922452</v>
      </c>
      <c r="BA85">
        <v>0.00191060338036357</v>
      </c>
    </row>
    <row r="86" spans="1:53">
      <c r="A86" s="2">
        <v>44353</v>
      </c>
      <c r="B86">
        <v>1029.544690567778</v>
      </c>
      <c r="C86">
        <v>0.0003187274766105475</v>
      </c>
      <c r="F86" s="2">
        <v>44843</v>
      </c>
      <c r="G86">
        <v>0.25</v>
      </c>
      <c r="H86">
        <v>0.05601529030590038</v>
      </c>
      <c r="I86">
        <v>0.09211142190630842</v>
      </c>
      <c r="J86">
        <v>0.09640479332199889</v>
      </c>
      <c r="K86">
        <v>0.0827438784254136</v>
      </c>
      <c r="L86">
        <v>0.1727233241980977</v>
      </c>
      <c r="M86">
        <v>0.25</v>
      </c>
      <c r="N86">
        <v>1.291842280991917E-06</v>
      </c>
      <c r="S86" s="2">
        <v>44843</v>
      </c>
      <c r="T86">
        <v>0.25</v>
      </c>
      <c r="U86">
        <v>0.05601529030590038</v>
      </c>
      <c r="V86">
        <v>0.09211142190630842</v>
      </c>
      <c r="W86">
        <v>0.09640479332199889</v>
      </c>
      <c r="X86">
        <v>0.0827438784254136</v>
      </c>
      <c r="Y86">
        <v>0.1727233241980977</v>
      </c>
      <c r="Z86">
        <v>0.25</v>
      </c>
      <c r="AA86">
        <v>1.291842280991917E-06</v>
      </c>
      <c r="AF86" s="2">
        <v>44353</v>
      </c>
      <c r="AG86">
        <v>262.11107511451</v>
      </c>
      <c r="AH86">
        <v>162.392560421384</v>
      </c>
      <c r="AI86">
        <v>0.0006617851123607305</v>
      </c>
      <c r="AJ86">
        <v>0.001040415894966501</v>
      </c>
      <c r="AK86">
        <v>253.2992195699089</v>
      </c>
      <c r="AL86">
        <v>256.5528728417418</v>
      </c>
      <c r="AM86">
        <v>91.59701159182771</v>
      </c>
      <c r="AS86" s="2">
        <v>44353</v>
      </c>
      <c r="AT86">
        <v>0.1578125642788643</v>
      </c>
      <c r="AU86">
        <v>0.2494161569128831</v>
      </c>
      <c r="AW86">
        <v>0.001222455124584829</v>
      </c>
      <c r="AX86">
        <v>0.2459799424804053</v>
      </c>
      <c r="AY86">
        <v>0.08898232964198736</v>
      </c>
      <c r="AZ86">
        <v>0.2546778906853541</v>
      </c>
      <c r="BA86">
        <v>0.001908660875920816</v>
      </c>
    </row>
    <row r="87" spans="1:53">
      <c r="A87" s="2">
        <v>44354</v>
      </c>
      <c r="B87">
        <v>1029.577723959217</v>
      </c>
      <c r="C87">
        <v>3.208543712740486E-05</v>
      </c>
      <c r="F87" s="2">
        <v>44850</v>
      </c>
      <c r="G87">
        <v>0.25</v>
      </c>
      <c r="H87">
        <v>0.05952317188879307</v>
      </c>
      <c r="I87">
        <v>0.09689180661730595</v>
      </c>
      <c r="J87">
        <v>0.0951196307264626</v>
      </c>
      <c r="K87">
        <v>0.08023179618765464</v>
      </c>
      <c r="L87">
        <v>0.1682270479894804</v>
      </c>
      <c r="M87">
        <v>0.25</v>
      </c>
      <c r="N87">
        <v>6.546590303300583E-06</v>
      </c>
      <c r="S87" s="2">
        <v>44850</v>
      </c>
      <c r="T87">
        <v>0.25</v>
      </c>
      <c r="U87">
        <v>0.05952317188879307</v>
      </c>
      <c r="V87">
        <v>0.09689180661730595</v>
      </c>
      <c r="W87">
        <v>0.0951196307264626</v>
      </c>
      <c r="X87">
        <v>0.08023179618765464</v>
      </c>
      <c r="Y87">
        <v>0.1682270479894804</v>
      </c>
      <c r="Z87">
        <v>0.25</v>
      </c>
      <c r="AA87">
        <v>6.546590303300583E-06</v>
      </c>
      <c r="AF87" s="2">
        <v>44354</v>
      </c>
      <c r="AG87">
        <v>262.1529220879631</v>
      </c>
      <c r="AH87">
        <v>162.4184869762309</v>
      </c>
      <c r="AI87">
        <v>0.0006618907687280418</v>
      </c>
      <c r="AJ87">
        <v>0.001040582001096575</v>
      </c>
      <c r="AK87">
        <v>253.3396596990123</v>
      </c>
      <c r="AL87">
        <v>256.5938324282623</v>
      </c>
      <c r="AM87">
        <v>91.61163538332831</v>
      </c>
      <c r="AS87" s="2">
        <v>44354</v>
      </c>
      <c r="AT87">
        <v>0.1577264451408369</v>
      </c>
      <c r="AU87">
        <v>0.2495041844772334</v>
      </c>
      <c r="AW87">
        <v>0.001220514859152163</v>
      </c>
      <c r="AX87">
        <v>0.246031697870873</v>
      </c>
      <c r="AY87">
        <v>0.08891725118596461</v>
      </c>
      <c r="AZ87">
        <v>0.2546962402988699</v>
      </c>
      <c r="BA87">
        <v>0.00190366616707002</v>
      </c>
    </row>
    <row r="88" spans="1:53">
      <c r="A88" s="2">
        <v>44355</v>
      </c>
      <c r="B88">
        <v>1029.699635391246</v>
      </c>
      <c r="C88">
        <v>0.0001184091586208247</v>
      </c>
      <c r="F88" s="2">
        <v>44857</v>
      </c>
      <c r="G88">
        <v>0.25</v>
      </c>
      <c r="H88">
        <v>0.04499629511076995</v>
      </c>
      <c r="I88">
        <v>0.25</v>
      </c>
      <c r="J88">
        <v>0.2066687952857152</v>
      </c>
      <c r="K88">
        <v>0.07031020186391221</v>
      </c>
      <c r="L88">
        <v>0.1692206419164866</v>
      </c>
      <c r="M88">
        <v>0.0004924717825727178</v>
      </c>
      <c r="N88">
        <v>0.008311594040543362</v>
      </c>
      <c r="S88" s="2">
        <v>44857</v>
      </c>
      <c r="T88">
        <v>0.25</v>
      </c>
      <c r="U88">
        <v>0.04499629511076995</v>
      </c>
      <c r="V88">
        <v>0.25</v>
      </c>
      <c r="W88">
        <v>0.2066687952857152</v>
      </c>
      <c r="X88">
        <v>0.07031020186391221</v>
      </c>
      <c r="Y88">
        <v>0.1692206419164866</v>
      </c>
      <c r="Z88">
        <v>0.0004924717825727178</v>
      </c>
      <c r="AA88">
        <v>0.008311594040543362</v>
      </c>
      <c r="AF88" s="2">
        <v>44355</v>
      </c>
      <c r="AG88">
        <v>262.1947757424358</v>
      </c>
      <c r="AH88">
        <v>162.4444176703453</v>
      </c>
      <c r="AI88">
        <v>0.0006619964419637711</v>
      </c>
      <c r="AJ88">
        <v>0.001040748133746089</v>
      </c>
      <c r="AK88">
        <v>253.3801062845273</v>
      </c>
      <c r="AL88">
        <v>256.6347985541277</v>
      </c>
      <c r="AM88">
        <v>91.62626150956967</v>
      </c>
      <c r="AS88" s="2">
        <v>44355</v>
      </c>
      <c r="AT88">
        <v>0.1575813943420372</v>
      </c>
      <c r="AU88">
        <v>0.2495195680954796</v>
      </c>
      <c r="AW88">
        <v>0.001222705694522308</v>
      </c>
      <c r="AX88">
        <v>0.2460702572955536</v>
      </c>
      <c r="AY88">
        <v>0.08896905771420521</v>
      </c>
      <c r="AZ88">
        <v>0.2547170303457961</v>
      </c>
      <c r="BA88">
        <v>0.001919986512405998</v>
      </c>
    </row>
    <row r="89" spans="1:53">
      <c r="A89" s="2">
        <v>44356</v>
      </c>
      <c r="B89">
        <v>1030.039791147919</v>
      </c>
      <c r="C89">
        <v>0.0003303446412741273</v>
      </c>
      <c r="F89" s="2">
        <v>44864</v>
      </c>
      <c r="G89">
        <v>0.25</v>
      </c>
      <c r="H89">
        <v>0.04963329701039405</v>
      </c>
      <c r="I89">
        <v>0.2499999999999999</v>
      </c>
      <c r="J89">
        <v>0.2037447516476342</v>
      </c>
      <c r="K89">
        <v>0.08987853763667178</v>
      </c>
      <c r="L89">
        <v>0.1480285705947172</v>
      </c>
      <c r="M89">
        <v>0.0004175583640290137</v>
      </c>
      <c r="N89">
        <v>0.008297284746553791</v>
      </c>
      <c r="S89" s="2">
        <v>44864</v>
      </c>
      <c r="T89">
        <v>0.25</v>
      </c>
      <c r="U89">
        <v>0.04963329701039405</v>
      </c>
      <c r="V89">
        <v>0.2499999999999999</v>
      </c>
      <c r="W89">
        <v>0.2037447516476342</v>
      </c>
      <c r="X89">
        <v>0.08987853763667178</v>
      </c>
      <c r="Y89">
        <v>0.1480285705947172</v>
      </c>
      <c r="Z89">
        <v>0.0004175583640290137</v>
      </c>
      <c r="AA89">
        <v>0.008297284746553791</v>
      </c>
      <c r="AF89" s="2">
        <v>44356</v>
      </c>
      <c r="AG89">
        <v>262.2366360789944</v>
      </c>
      <c r="AH89">
        <v>162.4703525043881</v>
      </c>
      <c r="AI89">
        <v>0.0006621021320706116</v>
      </c>
      <c r="AJ89">
        <v>0.001040914292919276</v>
      </c>
      <c r="AK89">
        <v>253.4205593274848</v>
      </c>
      <c r="AL89">
        <v>256.6757712203821</v>
      </c>
      <c r="AM89">
        <v>91.64088997092456</v>
      </c>
      <c r="AS89" s="2">
        <v>44356</v>
      </c>
      <c r="AT89">
        <v>0.1577246091272228</v>
      </c>
      <c r="AU89">
        <v>0.2494208955972833</v>
      </c>
      <c r="AW89">
        <v>0.001220019131117577</v>
      </c>
      <c r="AX89">
        <v>0.24597638453668</v>
      </c>
      <c r="AY89">
        <v>0.08892861266570533</v>
      </c>
      <c r="AZ89">
        <v>0.25481509809335</v>
      </c>
      <c r="BA89">
        <v>0.001914380848641183</v>
      </c>
    </row>
    <row r="90" spans="1:53">
      <c r="A90" s="2">
        <v>44357</v>
      </c>
      <c r="B90">
        <v>1030.270471547028</v>
      </c>
      <c r="C90">
        <v>0.0002239529007437291</v>
      </c>
      <c r="F90" s="2">
        <v>44871</v>
      </c>
      <c r="G90">
        <v>0.25</v>
      </c>
      <c r="H90">
        <v>0.05108730552242907</v>
      </c>
      <c r="I90">
        <v>0.100755679455962</v>
      </c>
      <c r="J90">
        <v>0.09712130981186116</v>
      </c>
      <c r="K90">
        <v>0.1063532094280655</v>
      </c>
      <c r="L90">
        <v>0.1441914879411376</v>
      </c>
      <c r="M90">
        <v>0.000491007840544706</v>
      </c>
      <c r="N90">
        <v>0.25</v>
      </c>
      <c r="S90" s="2">
        <v>44871</v>
      </c>
      <c r="T90">
        <v>0.25</v>
      </c>
      <c r="U90">
        <v>0.05108730552242907</v>
      </c>
      <c r="V90">
        <v>0.100755679455962</v>
      </c>
      <c r="W90">
        <v>0.09712130981186116</v>
      </c>
      <c r="X90">
        <v>0.1063532094280655</v>
      </c>
      <c r="Y90">
        <v>0.1441914879411376</v>
      </c>
      <c r="Z90">
        <v>0.000491007840544706</v>
      </c>
      <c r="AA90">
        <v>0.25</v>
      </c>
      <c r="AF90" s="2">
        <v>44357</v>
      </c>
      <c r="AG90">
        <v>262.278503098706</v>
      </c>
      <c r="AH90">
        <v>162.4962914790202</v>
      </c>
      <c r="AI90">
        <v>0.0006622078390512569</v>
      </c>
      <c r="AJ90">
        <v>0.001041080478620372</v>
      </c>
      <c r="AK90">
        <v>253.4610188289157</v>
      </c>
      <c r="AL90">
        <v>256.7167504280696</v>
      </c>
      <c r="AM90">
        <v>91.65552076776579</v>
      </c>
      <c r="AS90" s="2">
        <v>44357</v>
      </c>
      <c r="AT90">
        <v>0.1577206153913056</v>
      </c>
      <c r="AU90">
        <v>0.249425655766954</v>
      </c>
      <c r="AW90">
        <v>0.001219386971105127</v>
      </c>
      <c r="AX90">
        <v>0.2459931627238822</v>
      </c>
      <c r="AY90">
        <v>0.08901684199061838</v>
      </c>
      <c r="AZ90">
        <v>0.2547178796297154</v>
      </c>
      <c r="BA90">
        <v>0.001906457526419434</v>
      </c>
    </row>
    <row r="91" spans="1:53">
      <c r="A91" s="2">
        <v>44358</v>
      </c>
      <c r="B91">
        <v>1030.248966323774</v>
      </c>
      <c r="C91">
        <v>-2.087337631062613E-05</v>
      </c>
      <c r="F91" s="2">
        <v>44878</v>
      </c>
      <c r="G91">
        <v>0.18433305787051</v>
      </c>
      <c r="H91">
        <v>0.1994431193480811</v>
      </c>
      <c r="I91">
        <v>0.0002927558431360699</v>
      </c>
      <c r="J91">
        <v>0.0003008428702721953</v>
      </c>
      <c r="K91">
        <v>0.25</v>
      </c>
      <c r="L91">
        <v>0.25</v>
      </c>
      <c r="M91">
        <v>0.1156147567926505</v>
      </c>
      <c r="N91">
        <v>1.546727535020847E-05</v>
      </c>
      <c r="S91" s="2">
        <v>44878</v>
      </c>
      <c r="T91">
        <v>0.18433305787051</v>
      </c>
      <c r="U91">
        <v>0.1994431193480811</v>
      </c>
      <c r="V91">
        <v>0.0002927558431360699</v>
      </c>
      <c r="W91">
        <v>0.0003008428702721953</v>
      </c>
      <c r="X91">
        <v>0.25</v>
      </c>
      <c r="Y91">
        <v>0.25</v>
      </c>
      <c r="Z91">
        <v>0.1156147567926505</v>
      </c>
      <c r="AA91">
        <v>1.546727535020847E-05</v>
      </c>
      <c r="AF91" s="2">
        <v>44358</v>
      </c>
      <c r="AG91">
        <v>262.3203768026374</v>
      </c>
      <c r="AH91">
        <v>162.5222345949026</v>
      </c>
      <c r="AI91">
        <v>0.0006623135629084009</v>
      </c>
      <c r="AJ91">
        <v>0.001041246690853611</v>
      </c>
      <c r="AK91">
        <v>253.5014847898512</v>
      </c>
      <c r="AL91">
        <v>256.7577361782347</v>
      </c>
      <c r="AM91">
        <v>91.67015390046623</v>
      </c>
      <c r="AS91" s="2">
        <v>44358</v>
      </c>
      <c r="AT91">
        <v>0.1576366953614475</v>
      </c>
      <c r="AU91">
        <v>0.2494885688346978</v>
      </c>
      <c r="AW91">
        <v>0.001222827408548688</v>
      </c>
      <c r="AX91">
        <v>0.2460076655152845</v>
      </c>
      <c r="AY91">
        <v>0.08900656932076814</v>
      </c>
      <c r="AZ91">
        <v>0.2547210659652607</v>
      </c>
      <c r="BA91">
        <v>0.001916607593992721</v>
      </c>
    </row>
    <row r="92" spans="1:53">
      <c r="A92" s="2">
        <v>44359</v>
      </c>
      <c r="B92">
        <v>1030.552903942704</v>
      </c>
      <c r="C92">
        <v>0.0002950137577086842</v>
      </c>
      <c r="F92" s="2">
        <v>44885</v>
      </c>
      <c r="G92">
        <v>0.1713067394256754</v>
      </c>
      <c r="H92">
        <v>0.2079224129715374</v>
      </c>
      <c r="I92">
        <v>0.0002752237795515796</v>
      </c>
      <c r="J92">
        <v>0.0002947492899475986</v>
      </c>
      <c r="K92">
        <v>0.25</v>
      </c>
      <c r="L92">
        <v>0.25</v>
      </c>
      <c r="M92">
        <v>0.1201861261971581</v>
      </c>
      <c r="N92">
        <v>1.474833612991889E-05</v>
      </c>
      <c r="S92" s="2">
        <v>44885</v>
      </c>
      <c r="T92">
        <v>0.1713067394256754</v>
      </c>
      <c r="U92">
        <v>0.2079224129715374</v>
      </c>
      <c r="V92">
        <v>0.0002752237795515796</v>
      </c>
      <c r="W92">
        <v>0.0002947492899475986</v>
      </c>
      <c r="X92">
        <v>0.25</v>
      </c>
      <c r="Y92">
        <v>0.25</v>
      </c>
      <c r="Z92">
        <v>0.1201861261971581</v>
      </c>
      <c r="AA92">
        <v>1.474833612991889E-05</v>
      </c>
      <c r="AF92" s="2">
        <v>44359</v>
      </c>
      <c r="AG92">
        <v>262.362257191856</v>
      </c>
      <c r="AH92">
        <v>162.5481818526965</v>
      </c>
      <c r="AI92">
        <v>0.0006624193036447379</v>
      </c>
      <c r="AJ92">
        <v>0.001041412929623229</v>
      </c>
      <c r="AK92">
        <v>253.5419572113225</v>
      </c>
      <c r="AL92">
        <v>256.7987284719218</v>
      </c>
      <c r="AM92">
        <v>91.6847893693988</v>
      </c>
      <c r="AS92" s="2">
        <v>44359</v>
      </c>
      <c r="AT92">
        <v>0.1577424928269344</v>
      </c>
      <c r="AU92">
        <v>0.2495154440185327</v>
      </c>
      <c r="AW92">
        <v>0.001213559298381261</v>
      </c>
      <c r="AX92">
        <v>0.246077950605023</v>
      </c>
      <c r="AY92">
        <v>0.08894422083314937</v>
      </c>
      <c r="AZ92">
        <v>0.2546078273361988</v>
      </c>
      <c r="BA92">
        <v>0.001898505081780597</v>
      </c>
    </row>
    <row r="93" spans="1:53">
      <c r="A93" s="2">
        <v>44360</v>
      </c>
      <c r="B93">
        <v>1030.708226914427</v>
      </c>
      <c r="C93">
        <v>0.0001507180962063703</v>
      </c>
      <c r="F93" s="2">
        <v>44892</v>
      </c>
      <c r="G93">
        <v>0.1328355733043414</v>
      </c>
      <c r="H93">
        <v>0.2360119538850975</v>
      </c>
      <c r="I93">
        <v>0.0001196091381337176</v>
      </c>
      <c r="J93">
        <v>0.0001266373512931462</v>
      </c>
      <c r="K93">
        <v>0.25</v>
      </c>
      <c r="L93">
        <v>0.25</v>
      </c>
      <c r="M93">
        <v>0.1298449885695823</v>
      </c>
      <c r="N93">
        <v>0.001061237751551988</v>
      </c>
      <c r="S93" s="2">
        <v>44892</v>
      </c>
      <c r="T93">
        <v>0.1328355733043414</v>
      </c>
      <c r="U93">
        <v>0.2360119538850975</v>
      </c>
      <c r="V93">
        <v>0.0001196091381337176</v>
      </c>
      <c r="W93">
        <v>0.0001266373512931462</v>
      </c>
      <c r="X93">
        <v>0.25</v>
      </c>
      <c r="Y93">
        <v>0.25</v>
      </c>
      <c r="Z93">
        <v>0.1298449885695823</v>
      </c>
      <c r="AA93">
        <v>0.001061237751551988</v>
      </c>
      <c r="AF93" s="2">
        <v>44360</v>
      </c>
      <c r="AG93">
        <v>239.0400424324678</v>
      </c>
      <c r="AH93">
        <v>87.23537778132662</v>
      </c>
      <c r="AI93">
        <v>0.0003637123479001463</v>
      </c>
      <c r="AJ93">
        <v>0.0005746264154890981</v>
      </c>
      <c r="AK93">
        <v>257.6923649800834</v>
      </c>
      <c r="AL93">
        <v>185.7288584410859</v>
      </c>
      <c r="AM93">
        <v>41.67418312746656</v>
      </c>
      <c r="AN93">
        <v>221.7000319675084</v>
      </c>
      <c r="AS93" s="2">
        <v>44360</v>
      </c>
      <c r="AT93">
        <v>0.08465793333158425</v>
      </c>
      <c r="AU93">
        <v>0.1803783159743148</v>
      </c>
      <c r="AV93">
        <v>0.2108260626946494</v>
      </c>
      <c r="AW93">
        <v>0.000668287499296701</v>
      </c>
      <c r="AX93">
        <v>0.25</v>
      </c>
      <c r="AY93">
        <v>0.04045949630329779</v>
      </c>
      <c r="AZ93">
        <v>0.2319645206559784</v>
      </c>
      <c r="BA93">
        <v>0.001045383540878589</v>
      </c>
    </row>
    <row r="94" spans="1:53">
      <c r="A94" s="2">
        <v>44361</v>
      </c>
      <c r="B94">
        <v>1033.026631251384</v>
      </c>
      <c r="C94">
        <v>0.002249331359174489</v>
      </c>
      <c r="F94" s="2">
        <v>44899</v>
      </c>
      <c r="G94">
        <v>0.1406682052531922</v>
      </c>
      <c r="H94">
        <v>0.25</v>
      </c>
      <c r="I94">
        <v>0.0001085961380844184</v>
      </c>
      <c r="J94">
        <v>0.0001154454038800003</v>
      </c>
      <c r="K94">
        <v>0.25</v>
      </c>
      <c r="L94">
        <v>0.25</v>
      </c>
      <c r="M94">
        <v>0.1082934316317077</v>
      </c>
      <c r="N94">
        <v>0.0008143215731357348</v>
      </c>
      <c r="S94" s="2">
        <v>44899</v>
      </c>
      <c r="T94">
        <v>0.1406682052531922</v>
      </c>
      <c r="U94">
        <v>0.25</v>
      </c>
      <c r="V94">
        <v>0.0001085961380844184</v>
      </c>
      <c r="W94">
        <v>0.0001154454038800003</v>
      </c>
      <c r="X94">
        <v>0.25</v>
      </c>
      <c r="Y94">
        <v>0.25</v>
      </c>
      <c r="Z94">
        <v>0.1082934316317077</v>
      </c>
      <c r="AA94">
        <v>0.0008143215731357348</v>
      </c>
      <c r="AF94" s="2">
        <v>44361</v>
      </c>
      <c r="AG94">
        <v>239.0782060327871</v>
      </c>
      <c r="AH94">
        <v>87.24930522234222</v>
      </c>
      <c r="AI94">
        <v>0.0003637704158812894</v>
      </c>
      <c r="AJ94">
        <v>0.000574718156657776</v>
      </c>
      <c r="AK94">
        <v>257.7335064906117</v>
      </c>
      <c r="AL94">
        <v>185.7585107196295</v>
      </c>
      <c r="AM94">
        <v>41.68083656030703</v>
      </c>
      <c r="AN94">
        <v>221.7354271729504</v>
      </c>
      <c r="AS94" s="2">
        <v>44361</v>
      </c>
      <c r="AT94">
        <v>0.08444200020546781</v>
      </c>
      <c r="AU94">
        <v>0.18001647599692</v>
      </c>
      <c r="AV94">
        <v>0.2125293003728004</v>
      </c>
      <c r="AW94">
        <v>0.0006626504246869186</v>
      </c>
      <c r="AX94">
        <v>0.2494779319059465</v>
      </c>
      <c r="AY94">
        <v>0.04036752713884282</v>
      </c>
      <c r="AZ94">
        <v>0.2314632218408867</v>
      </c>
      <c r="BA94">
        <v>0.001040892114448798</v>
      </c>
    </row>
    <row r="95" spans="1:53">
      <c r="A95" s="2">
        <v>44362</v>
      </c>
      <c r="B95">
        <v>1033.94057279923</v>
      </c>
      <c r="C95">
        <v>0.0008847221554570961</v>
      </c>
      <c r="F95" s="2">
        <v>44906</v>
      </c>
      <c r="G95">
        <v>0.1036880912345038</v>
      </c>
      <c r="H95">
        <v>0.25</v>
      </c>
      <c r="I95">
        <v>0.1450058818596425</v>
      </c>
      <c r="J95">
        <v>0.0001820789653594192</v>
      </c>
      <c r="K95">
        <v>0.25</v>
      </c>
      <c r="L95">
        <v>0.25</v>
      </c>
      <c r="M95">
        <v>0.001115667534657711</v>
      </c>
      <c r="N95">
        <v>8.280405836603239E-06</v>
      </c>
      <c r="S95" s="2">
        <v>44906</v>
      </c>
      <c r="T95">
        <v>0.1036880912345038</v>
      </c>
      <c r="U95">
        <v>0.25</v>
      </c>
      <c r="V95">
        <v>0.1450058818596425</v>
      </c>
      <c r="W95">
        <v>0.0001820789653594192</v>
      </c>
      <c r="X95">
        <v>0.25</v>
      </c>
      <c r="Y95">
        <v>0.25</v>
      </c>
      <c r="Z95">
        <v>0.001115667534657711</v>
      </c>
      <c r="AA95">
        <v>8.280405836603239E-06</v>
      </c>
      <c r="AF95" s="2">
        <v>44362</v>
      </c>
      <c r="AG95">
        <v>239.116375726062</v>
      </c>
      <c r="AH95">
        <v>87.26323488692373</v>
      </c>
      <c r="AI95">
        <v>0.0003638284931331941</v>
      </c>
      <c r="AJ95">
        <v>0.0005748099124732607</v>
      </c>
      <c r="AK95">
        <v>257.7746545695297</v>
      </c>
      <c r="AL95">
        <v>185.7881677322658</v>
      </c>
      <c r="AM95">
        <v>41.68749105539192</v>
      </c>
      <c r="AN95">
        <v>221.770828029364</v>
      </c>
      <c r="AS95" s="2">
        <v>44362</v>
      </c>
      <c r="AT95">
        <v>0.08440749976927532</v>
      </c>
      <c r="AU95">
        <v>0.1798450932995756</v>
      </c>
      <c r="AV95">
        <v>0.2129706914882292</v>
      </c>
      <c r="AW95">
        <v>0.0006578534784604022</v>
      </c>
      <c r="AX95">
        <v>0.2493914765420144</v>
      </c>
      <c r="AY95">
        <v>0.04034574682572969</v>
      </c>
      <c r="AZ95">
        <v>0.2313440534678139</v>
      </c>
      <c r="BA95">
        <v>0.001037585128901564</v>
      </c>
    </row>
    <row r="96" spans="1:53">
      <c r="A96" s="2">
        <v>44363</v>
      </c>
      <c r="B96">
        <v>1032.663302015749</v>
      </c>
      <c r="C96">
        <v>-0.001235342549739671</v>
      </c>
      <c r="F96" s="2">
        <v>44913</v>
      </c>
      <c r="G96">
        <v>0.1019980453108265</v>
      </c>
      <c r="H96">
        <v>0.25</v>
      </c>
      <c r="I96">
        <v>8.695923732128978E-05</v>
      </c>
      <c r="J96">
        <v>8.830977326751184E-05</v>
      </c>
      <c r="K96">
        <v>0.25</v>
      </c>
      <c r="L96">
        <v>0.25</v>
      </c>
      <c r="M96">
        <v>0.1478185767378224</v>
      </c>
      <c r="N96">
        <v>8.108940762268804E-06</v>
      </c>
      <c r="S96" s="2">
        <v>44913</v>
      </c>
      <c r="T96">
        <v>0.1019980453108265</v>
      </c>
      <c r="U96">
        <v>0.25</v>
      </c>
      <c r="V96">
        <v>8.695923732128978E-05</v>
      </c>
      <c r="W96">
        <v>8.830977326751184E-05</v>
      </c>
      <c r="X96">
        <v>0.25</v>
      </c>
      <c r="Y96">
        <v>0.25</v>
      </c>
      <c r="Z96">
        <v>0.1478185767378224</v>
      </c>
      <c r="AA96">
        <v>8.108940762268804E-06</v>
      </c>
      <c r="AF96" s="2">
        <v>44363</v>
      </c>
      <c r="AG96">
        <v>239.1545515132654</v>
      </c>
      <c r="AH96">
        <v>87.27716677542617</v>
      </c>
      <c r="AI96">
        <v>0.0003638865796573404</v>
      </c>
      <c r="AJ96">
        <v>0.0005749016829378905</v>
      </c>
      <c r="AK96">
        <v>257.8158092178862</v>
      </c>
      <c r="AL96">
        <v>185.8178294797505</v>
      </c>
      <c r="AM96">
        <v>41.69414661289082</v>
      </c>
      <c r="AN96">
        <v>221.8062345376512</v>
      </c>
      <c r="AS96" s="2">
        <v>44363</v>
      </c>
      <c r="AT96">
        <v>0.08454449338196389</v>
      </c>
      <c r="AU96">
        <v>0.1801196166049506</v>
      </c>
      <c r="AV96">
        <v>0.2119746190635263</v>
      </c>
      <c r="AW96">
        <v>0.0006560171952556589</v>
      </c>
      <c r="AX96">
        <v>0.249695362772953</v>
      </c>
      <c r="AY96">
        <v>0.04037495426693865</v>
      </c>
      <c r="AZ96">
        <v>0.2316015286987133</v>
      </c>
      <c r="BA96">
        <v>0.001033408015698593</v>
      </c>
    </row>
    <row r="97" spans="1:53">
      <c r="A97" s="2">
        <v>44364</v>
      </c>
      <c r="B97">
        <v>1032.846291308361</v>
      </c>
      <c r="C97">
        <v>0.0001772013126204453</v>
      </c>
      <c r="F97" s="2">
        <v>44920</v>
      </c>
      <c r="G97">
        <v>0.09213346696768354</v>
      </c>
      <c r="H97">
        <v>0.25</v>
      </c>
      <c r="I97">
        <v>0.1421771143484069</v>
      </c>
      <c r="J97">
        <v>0.0001500760662023865</v>
      </c>
      <c r="K97">
        <v>0.25</v>
      </c>
      <c r="L97">
        <v>0.25</v>
      </c>
      <c r="M97">
        <v>0.01545835530174138</v>
      </c>
      <c r="N97">
        <v>8.09873159657856E-05</v>
      </c>
      <c r="S97" s="2">
        <v>44920</v>
      </c>
      <c r="T97">
        <v>0.09213346696768354</v>
      </c>
      <c r="U97">
        <v>0.25</v>
      </c>
      <c r="V97">
        <v>0.1421771143484069</v>
      </c>
      <c r="W97">
        <v>0.0001500760662023865</v>
      </c>
      <c r="X97">
        <v>0.25</v>
      </c>
      <c r="Y97">
        <v>0.25</v>
      </c>
      <c r="Z97">
        <v>0.01545835530174138</v>
      </c>
      <c r="AA97">
        <v>8.09873159657856E-05</v>
      </c>
      <c r="AF97" s="2">
        <v>44364</v>
      </c>
      <c r="AG97">
        <v>239.1927333953701</v>
      </c>
      <c r="AH97">
        <v>87.29110088820458</v>
      </c>
      <c r="AI97">
        <v>0.0003639446754552086</v>
      </c>
      <c r="AJ97">
        <v>0.0005749934680540043</v>
      </c>
      <c r="AK97">
        <v>257.8569704367299</v>
      </c>
      <c r="AL97">
        <v>185.8474959628397</v>
      </c>
      <c r="AM97">
        <v>41.70080323297335</v>
      </c>
      <c r="AN97">
        <v>221.8416466987146</v>
      </c>
      <c r="AS97" s="2">
        <v>44364</v>
      </c>
      <c r="AT97">
        <v>0.08453468830562857</v>
      </c>
      <c r="AU97">
        <v>0.1800520476626229</v>
      </c>
      <c r="AV97">
        <v>0.2122454702332341</v>
      </c>
      <c r="AW97">
        <v>0.0006424509857276942</v>
      </c>
      <c r="AX97">
        <v>0.2496134496903556</v>
      </c>
      <c r="AY97">
        <v>0.0403493780669609</v>
      </c>
      <c r="AZ97">
        <v>0.231550050306281</v>
      </c>
      <c r="BA97">
        <v>0.001012464749189181</v>
      </c>
    </row>
    <row r="98" spans="1:53">
      <c r="A98" s="2">
        <v>44365</v>
      </c>
      <c r="B98">
        <v>1033.513270118453</v>
      </c>
      <c r="C98">
        <v>0.000645767734952063</v>
      </c>
      <c r="F98" s="2">
        <v>44927</v>
      </c>
      <c r="G98">
        <v>0.08848187599123457</v>
      </c>
      <c r="H98">
        <v>0.25</v>
      </c>
      <c r="I98">
        <v>0.1541817960210169</v>
      </c>
      <c r="J98">
        <v>0.0001460581149564163</v>
      </c>
      <c r="K98">
        <v>0.1910991421094084</v>
      </c>
      <c r="L98">
        <v>0.25</v>
      </c>
      <c r="M98">
        <v>0.06604895384969699</v>
      </c>
      <c r="N98">
        <v>4.217391368674014E-05</v>
      </c>
      <c r="S98" s="2">
        <v>44927</v>
      </c>
      <c r="T98">
        <v>0.08848187599123457</v>
      </c>
      <c r="U98">
        <v>0.25</v>
      </c>
      <c r="V98">
        <v>0.1541817960210169</v>
      </c>
      <c r="W98">
        <v>0.0001460581149564163</v>
      </c>
      <c r="X98">
        <v>0.1910991421094084</v>
      </c>
      <c r="Y98">
        <v>0.25</v>
      </c>
      <c r="Z98">
        <v>0.06604895384969699</v>
      </c>
      <c r="AA98">
        <v>4.217391368674014E-05</v>
      </c>
      <c r="AF98" s="2">
        <v>44365</v>
      </c>
      <c r="AG98">
        <v>239.2309213733494</v>
      </c>
      <c r="AH98">
        <v>87.30503722561409</v>
      </c>
      <c r="AI98">
        <v>0.0003640027805282794</v>
      </c>
      <c r="AJ98">
        <v>0.0005750852678239411</v>
      </c>
      <c r="AK98">
        <v>257.8981382271098</v>
      </c>
      <c r="AL98">
        <v>185.8771671822893</v>
      </c>
      <c r="AM98">
        <v>41.70746091580916</v>
      </c>
      <c r="AN98">
        <v>221.8770645134565</v>
      </c>
      <c r="AS98" s="2">
        <v>44365</v>
      </c>
      <c r="AT98">
        <v>0.08447605563828971</v>
      </c>
      <c r="AU98">
        <v>0.1800174745261231</v>
      </c>
      <c r="AV98">
        <v>0.2125404650442412</v>
      </c>
      <c r="AW98">
        <v>0.0006297425734936929</v>
      </c>
      <c r="AX98">
        <v>0.249510988724377</v>
      </c>
      <c r="AY98">
        <v>0.04035460288140021</v>
      </c>
      <c r="AZ98">
        <v>0.2314827949509311</v>
      </c>
      <c r="BA98">
        <v>0.0009878756611441384</v>
      </c>
    </row>
    <row r="99" spans="1:53">
      <c r="A99" s="2">
        <v>44366</v>
      </c>
      <c r="B99">
        <v>1030.920150233781</v>
      </c>
      <c r="C99">
        <v>-0.002509033952098449</v>
      </c>
      <c r="F99" s="2">
        <v>44934</v>
      </c>
      <c r="G99">
        <v>0.09739922163508721</v>
      </c>
      <c r="H99">
        <v>0.25</v>
      </c>
      <c r="I99">
        <v>0.0001638143368934468</v>
      </c>
      <c r="J99">
        <v>0.000155644726416485</v>
      </c>
      <c r="K99">
        <v>0.25</v>
      </c>
      <c r="L99">
        <v>0.25</v>
      </c>
      <c r="M99">
        <v>0.001935790247067169</v>
      </c>
      <c r="N99">
        <v>0.1503455290545356</v>
      </c>
      <c r="S99" s="2">
        <v>44934</v>
      </c>
      <c r="T99">
        <v>0.09739922163508721</v>
      </c>
      <c r="U99">
        <v>0.25</v>
      </c>
      <c r="V99">
        <v>0.0001638143368934468</v>
      </c>
      <c r="W99">
        <v>0.000155644726416485</v>
      </c>
      <c r="X99">
        <v>0.25</v>
      </c>
      <c r="Y99">
        <v>0.25</v>
      </c>
      <c r="Z99">
        <v>0.001935790247067169</v>
      </c>
      <c r="AA99">
        <v>0.1503455290545356</v>
      </c>
      <c r="AF99" s="2">
        <v>44366</v>
      </c>
      <c r="AG99">
        <v>239.2691154481763</v>
      </c>
      <c r="AH99">
        <v>87.31897578800987</v>
      </c>
      <c r="AI99">
        <v>0.0003640608948780336</v>
      </c>
      <c r="AJ99">
        <v>0.0005751770822500405</v>
      </c>
      <c r="AK99">
        <v>257.9393125900752</v>
      </c>
      <c r="AL99">
        <v>185.9068431388555</v>
      </c>
      <c r="AM99">
        <v>41.71411966156791</v>
      </c>
      <c r="AN99">
        <v>221.9124879827796</v>
      </c>
      <c r="AS99" s="2">
        <v>44366</v>
      </c>
      <c r="AT99">
        <v>0.08471125852680982</v>
      </c>
      <c r="AU99">
        <v>0.1805847755840861</v>
      </c>
      <c r="AV99">
        <v>0.2102094622460545</v>
      </c>
      <c r="AW99">
        <v>0.0006259823497625631</v>
      </c>
      <c r="AX99">
        <v>0.2502473371742487</v>
      </c>
      <c r="AY99">
        <v>0.04044202997497215</v>
      </c>
      <c r="AZ99">
        <v>0.2321963902994828</v>
      </c>
      <c r="BA99">
        <v>0.0009827638445833447</v>
      </c>
    </row>
    <row r="100" spans="1:53">
      <c r="A100" s="2">
        <v>44367</v>
      </c>
      <c r="B100">
        <v>1033.878221481722</v>
      </c>
      <c r="C100">
        <v>0.002869350499425494</v>
      </c>
      <c r="F100" s="2">
        <v>44941</v>
      </c>
      <c r="G100">
        <v>0.09681508880644711</v>
      </c>
      <c r="H100">
        <v>0.25</v>
      </c>
      <c r="I100">
        <v>0.000175525758887871</v>
      </c>
      <c r="J100">
        <v>0.00016570026417933</v>
      </c>
      <c r="K100">
        <v>0.25</v>
      </c>
      <c r="L100">
        <v>0.25</v>
      </c>
      <c r="M100">
        <v>0.001920403391123694</v>
      </c>
      <c r="N100">
        <v>0.150923281779362</v>
      </c>
      <c r="S100" s="2">
        <v>44941</v>
      </c>
      <c r="T100">
        <v>0.09681508880644711</v>
      </c>
      <c r="U100">
        <v>0.25</v>
      </c>
      <c r="V100">
        <v>0.000175525758887871</v>
      </c>
      <c r="W100">
        <v>0.00016570026417933</v>
      </c>
      <c r="X100">
        <v>0.25</v>
      </c>
      <c r="Y100">
        <v>0.25</v>
      </c>
      <c r="Z100">
        <v>0.001920403391123694</v>
      </c>
      <c r="AA100">
        <v>0.150923281779362</v>
      </c>
      <c r="AF100" s="2">
        <v>44367</v>
      </c>
      <c r="AG100">
        <v>239.3073156208243</v>
      </c>
      <c r="AH100">
        <v>129.3544356454051</v>
      </c>
      <c r="AI100">
        <v>0.0003483952139361016</v>
      </c>
      <c r="AJ100">
        <v>0.0005203578513155644</v>
      </c>
      <c r="AK100">
        <v>274.5816932640798</v>
      </c>
      <c r="AL100">
        <v>186.3607123475055</v>
      </c>
      <c r="AM100">
        <v>45.81781299857309</v>
      </c>
      <c r="AN100">
        <v>158.3252889467331</v>
      </c>
      <c r="AS100" s="2">
        <v>44367</v>
      </c>
      <c r="AT100">
        <v>0.1251206232595896</v>
      </c>
      <c r="AU100">
        <v>0.1804147926469425</v>
      </c>
      <c r="AV100">
        <v>0.1516720418744279</v>
      </c>
      <c r="AW100">
        <v>0.0005969321951100367</v>
      </c>
      <c r="AX100">
        <v>0.2655079651854898</v>
      </c>
      <c r="AY100">
        <v>0.04428361932692282</v>
      </c>
      <c r="AZ100">
        <v>0.2315202014407394</v>
      </c>
      <c r="BA100">
        <v>0.0008838240707779365</v>
      </c>
    </row>
    <row r="101" spans="1:53">
      <c r="A101" s="2">
        <v>44368</v>
      </c>
      <c r="B101">
        <v>1032.52967972456</v>
      </c>
      <c r="C101">
        <v>-0.001304352610532078</v>
      </c>
      <c r="F101" s="2">
        <v>44948</v>
      </c>
      <c r="G101">
        <v>0.08500615568059584</v>
      </c>
      <c r="H101">
        <v>0.2499999999999999</v>
      </c>
      <c r="I101">
        <v>0.1373415597464226</v>
      </c>
      <c r="J101">
        <v>0.1259468218564975</v>
      </c>
      <c r="K101">
        <v>0.1499000989121345</v>
      </c>
      <c r="L101">
        <v>0.2500000000000001</v>
      </c>
      <c r="M101">
        <v>0.00175515139464327</v>
      </c>
      <c r="N101">
        <v>5.021240970645707E-05</v>
      </c>
      <c r="S101" s="2">
        <v>44948</v>
      </c>
      <c r="T101">
        <v>0.08500615568059583</v>
      </c>
      <c r="U101">
        <v>0.2499999999999999</v>
      </c>
      <c r="V101">
        <v>0.1373415597464226</v>
      </c>
      <c r="W101">
        <v>0.1259468218564974</v>
      </c>
      <c r="X101">
        <v>0.1499000989121344</v>
      </c>
      <c r="Y101">
        <v>0.25</v>
      </c>
      <c r="Z101">
        <v>0.001755151394643269</v>
      </c>
      <c r="AA101">
        <v>5.021240970645706E-05</v>
      </c>
      <c r="AF101" s="2">
        <v>44368</v>
      </c>
      <c r="AG101">
        <v>239.3455218922668</v>
      </c>
      <c r="AH101">
        <v>129.3750875451088</v>
      </c>
      <c r="AI101">
        <v>0.0003484508364818579</v>
      </c>
      <c r="AJ101">
        <v>0.0005204409283132862</v>
      </c>
      <c r="AK101">
        <v>274.6255312164583</v>
      </c>
      <c r="AL101">
        <v>186.390465503792</v>
      </c>
      <c r="AM101">
        <v>45.82512797678756</v>
      </c>
      <c r="AN101">
        <v>158.3505661470979</v>
      </c>
      <c r="AS101" s="2">
        <v>44368</v>
      </c>
      <c r="AT101">
        <v>0.1252621677061905</v>
      </c>
      <c r="AU101">
        <v>0.1806392823742125</v>
      </c>
      <c r="AV101">
        <v>0.1505123721648395</v>
      </c>
      <c r="AW101">
        <v>0.0005998232165408431</v>
      </c>
      <c r="AX101">
        <v>0.265946139915331</v>
      </c>
      <c r="AY101">
        <v>0.04437664228833723</v>
      </c>
      <c r="AZ101">
        <v>0.2317715682398378</v>
      </c>
      <c r="BA101">
        <v>0.0008920040947106139</v>
      </c>
    </row>
    <row r="102" spans="1:53">
      <c r="A102" s="2">
        <v>44369</v>
      </c>
      <c r="B102">
        <v>1034.83184003172</v>
      </c>
      <c r="C102">
        <v>0.002229631120893361</v>
      </c>
      <c r="F102" s="2">
        <v>44955</v>
      </c>
      <c r="G102">
        <v>0.08168662579840524</v>
      </c>
      <c r="H102">
        <v>0.25</v>
      </c>
      <c r="I102">
        <v>0.1426108241598896</v>
      </c>
      <c r="J102">
        <v>0.1286108302809657</v>
      </c>
      <c r="K102">
        <v>0.145324570953373</v>
      </c>
      <c r="L102">
        <v>0.25</v>
      </c>
      <c r="M102">
        <v>0.001718377272749397</v>
      </c>
      <c r="N102">
        <v>4.877153461699011E-05</v>
      </c>
      <c r="S102" s="2">
        <v>44955</v>
      </c>
      <c r="T102">
        <v>0.08168662579840524</v>
      </c>
      <c r="U102">
        <v>0.25</v>
      </c>
      <c r="V102">
        <v>0.1426108241598896</v>
      </c>
      <c r="W102">
        <v>0.1286108302809657</v>
      </c>
      <c r="X102">
        <v>0.145324570953373</v>
      </c>
      <c r="Y102">
        <v>0.25</v>
      </c>
      <c r="Z102">
        <v>0.001718377272749397</v>
      </c>
      <c r="AA102">
        <v>4.877153461699011E-05</v>
      </c>
      <c r="AF102" s="2">
        <v>44369</v>
      </c>
      <c r="AG102">
        <v>239.3837342634777</v>
      </c>
      <c r="AH102">
        <v>129.3957427419624</v>
      </c>
      <c r="AI102">
        <v>0.0003485064679079532</v>
      </c>
      <c r="AJ102">
        <v>0.0005205240185745488</v>
      </c>
      <c r="AK102">
        <v>274.6693761677232</v>
      </c>
      <c r="AL102">
        <v>186.4202234102767</v>
      </c>
      <c r="AM102">
        <v>45.83244412286454</v>
      </c>
      <c r="AN102">
        <v>158.3758473830585</v>
      </c>
      <c r="AS102" s="2">
        <v>44369</v>
      </c>
      <c r="AT102">
        <v>0.1250620745219412</v>
      </c>
      <c r="AU102">
        <v>0.180376598990531</v>
      </c>
      <c r="AV102">
        <v>0.1521611239500293</v>
      </c>
      <c r="AW102">
        <v>0.0006026174435746807</v>
      </c>
      <c r="AX102">
        <v>0.2654730852229308</v>
      </c>
      <c r="AY102">
        <v>0.04414482883020208</v>
      </c>
      <c r="AZ102">
        <v>0.2312801910958492</v>
      </c>
      <c r="BA102">
        <v>0.000899479944941676</v>
      </c>
    </row>
    <row r="103" spans="1:53">
      <c r="A103" s="2">
        <v>44370</v>
      </c>
      <c r="B103">
        <v>1033.745569823588</v>
      </c>
      <c r="C103">
        <v>-0.001049706982439225</v>
      </c>
      <c r="F103" s="2">
        <v>44962</v>
      </c>
      <c r="G103">
        <v>0.09625992697326456</v>
      </c>
      <c r="H103">
        <v>0.25</v>
      </c>
      <c r="I103">
        <v>0.25</v>
      </c>
      <c r="J103">
        <v>0.0001651339545403427</v>
      </c>
      <c r="K103">
        <v>0.08646133295523922</v>
      </c>
      <c r="L103">
        <v>0.25</v>
      </c>
      <c r="M103">
        <v>0.06707016464199228</v>
      </c>
      <c r="N103">
        <v>4.344147496361905E-05</v>
      </c>
      <c r="S103" s="2">
        <v>44962</v>
      </c>
      <c r="T103">
        <v>0.09625992697326456</v>
      </c>
      <c r="U103">
        <v>0.25</v>
      </c>
      <c r="V103">
        <v>0.25</v>
      </c>
      <c r="W103">
        <v>0.0001651339545403427</v>
      </c>
      <c r="X103">
        <v>0.08646133295523922</v>
      </c>
      <c r="Y103">
        <v>0.25</v>
      </c>
      <c r="Z103">
        <v>0.06707016464199228</v>
      </c>
      <c r="AA103">
        <v>4.344147496361905E-05</v>
      </c>
      <c r="AF103" s="2">
        <v>44370</v>
      </c>
      <c r="AG103">
        <v>239.4219527354307</v>
      </c>
      <c r="AH103">
        <v>129.4164012364923</v>
      </c>
      <c r="AI103">
        <v>0.0003485621082158052</v>
      </c>
      <c r="AJ103">
        <v>0.0005206071221014695</v>
      </c>
      <c r="AK103">
        <v>274.7132281189918</v>
      </c>
      <c r="AL103">
        <v>186.4499860677179</v>
      </c>
      <c r="AM103">
        <v>45.83976143699049</v>
      </c>
      <c r="AN103">
        <v>158.4011326552591</v>
      </c>
      <c r="AS103" s="2">
        <v>44370</v>
      </c>
      <c r="AT103">
        <v>0.1252298190250687</v>
      </c>
      <c r="AU103">
        <v>0.1805385637980551</v>
      </c>
      <c r="AV103">
        <v>0.1509038530178743</v>
      </c>
      <c r="AW103">
        <v>0.0006008009888641405</v>
      </c>
      <c r="AX103">
        <v>0.2658106717319936</v>
      </c>
      <c r="AY103">
        <v>0.04434371398624176</v>
      </c>
      <c r="AZ103">
        <v>0.2316757588979589</v>
      </c>
      <c r="BA103">
        <v>0.0008968185539434943</v>
      </c>
    </row>
    <row r="104" spans="1:53">
      <c r="A104" s="2">
        <v>44371</v>
      </c>
      <c r="B104">
        <v>1033.408348404753</v>
      </c>
      <c r="C104">
        <v>-0.0003262131695450643</v>
      </c>
      <c r="F104" s="2">
        <v>44969</v>
      </c>
      <c r="G104">
        <v>0.08175986030683914</v>
      </c>
      <c r="H104">
        <v>0.25</v>
      </c>
      <c r="I104">
        <v>0.0001693320719493081</v>
      </c>
      <c r="J104">
        <v>0.2396137749692782</v>
      </c>
      <c r="K104">
        <v>0.09645014943055837</v>
      </c>
      <c r="L104">
        <v>0.25</v>
      </c>
      <c r="M104">
        <v>0.08195969167375905</v>
      </c>
      <c r="N104">
        <v>4.719154761598082E-05</v>
      </c>
      <c r="S104" s="2">
        <v>44969</v>
      </c>
      <c r="T104">
        <v>0.08175986030683914</v>
      </c>
      <c r="U104">
        <v>0.25</v>
      </c>
      <c r="V104">
        <v>0.0001693320719493081</v>
      </c>
      <c r="W104">
        <v>0.2396137749692782</v>
      </c>
      <c r="X104">
        <v>0.09645014943055837</v>
      </c>
      <c r="Y104">
        <v>0.25</v>
      </c>
      <c r="Z104">
        <v>0.08195969167375905</v>
      </c>
      <c r="AA104">
        <v>4.719154761598082E-05</v>
      </c>
      <c r="AF104" s="2">
        <v>44371</v>
      </c>
      <c r="AG104">
        <v>239.4601773090999</v>
      </c>
      <c r="AH104">
        <v>129.4370630292249</v>
      </c>
      <c r="AI104">
        <v>0.000348617757406832</v>
      </c>
      <c r="AJ104">
        <v>0.0005206902388961665</v>
      </c>
      <c r="AK104">
        <v>274.7570870713818</v>
      </c>
      <c r="AL104">
        <v>186.4797534768742</v>
      </c>
      <c r="AM104">
        <v>45.84707991935188</v>
      </c>
      <c r="AN104">
        <v>158.4264219643441</v>
      </c>
      <c r="AS104" s="2">
        <v>44371</v>
      </c>
      <c r="AT104">
        <v>0.1252315225106454</v>
      </c>
      <c r="AU104">
        <v>0.1805171764002725</v>
      </c>
      <c r="AV104">
        <v>0.1507454961422367</v>
      </c>
      <c r="AW104">
        <v>0.000600988673138184</v>
      </c>
      <c r="AX104">
        <v>0.2658840635854989</v>
      </c>
      <c r="AY104">
        <v>0.04436293304077898</v>
      </c>
      <c r="AZ104">
        <v>0.2317625996560922</v>
      </c>
      <c r="BA104">
        <v>0.000895219991337274</v>
      </c>
    </row>
    <row r="105" spans="1:53">
      <c r="A105" s="2">
        <v>44372</v>
      </c>
      <c r="B105">
        <v>1035.091133038918</v>
      </c>
      <c r="C105">
        <v>0.001628383046026638</v>
      </c>
      <c r="F105" s="2">
        <v>44976</v>
      </c>
      <c r="G105">
        <v>0.1793093160446872</v>
      </c>
      <c r="H105">
        <v>0.25</v>
      </c>
      <c r="I105">
        <v>0.03385496098436834</v>
      </c>
      <c r="J105">
        <v>0.000144301983152585</v>
      </c>
      <c r="K105">
        <v>0.25</v>
      </c>
      <c r="L105">
        <v>0.25</v>
      </c>
      <c r="M105">
        <v>0.03658428511405281</v>
      </c>
      <c r="N105">
        <v>0.0001071358737390137</v>
      </c>
      <c r="S105" s="2">
        <v>44976</v>
      </c>
      <c r="T105">
        <v>0.1793093160446872</v>
      </c>
      <c r="U105">
        <v>0.25</v>
      </c>
      <c r="V105">
        <v>0.03385496098436834</v>
      </c>
      <c r="W105">
        <v>0.000144301983152585</v>
      </c>
      <c r="X105">
        <v>0.25</v>
      </c>
      <c r="Y105">
        <v>0.25</v>
      </c>
      <c r="Z105">
        <v>0.03658428511405281</v>
      </c>
      <c r="AA105">
        <v>0.0001071358737390137</v>
      </c>
      <c r="AF105" s="2">
        <v>44372</v>
      </c>
      <c r="AG105">
        <v>239.4984079854594</v>
      </c>
      <c r="AH105">
        <v>129.4577281206869</v>
      </c>
      <c r="AI105">
        <v>0.0003486734154824517</v>
      </c>
      <c r="AJ105">
        <v>0.000520773368960758</v>
      </c>
      <c r="AK105">
        <v>274.8009530260108</v>
      </c>
      <c r="AL105">
        <v>186.509525638504</v>
      </c>
      <c r="AM105">
        <v>45.85439957013524</v>
      </c>
      <c r="AN105">
        <v>158.451715310958</v>
      </c>
      <c r="AS105" s="2">
        <v>44372</v>
      </c>
      <c r="AT105">
        <v>0.1250585068756712</v>
      </c>
      <c r="AU105">
        <v>0.1802141931045149</v>
      </c>
      <c r="AV105">
        <v>0.1521654182552597</v>
      </c>
      <c r="AW105">
        <v>0.0005979722999811431</v>
      </c>
      <c r="AX105">
        <v>0.2654220056767897</v>
      </c>
      <c r="AY105">
        <v>0.04426355736647115</v>
      </c>
      <c r="AZ105">
        <v>0.2313850341345997</v>
      </c>
      <c r="BA105">
        <v>0.0008933122867123901</v>
      </c>
    </row>
    <row r="106" spans="1:53">
      <c r="A106" s="2">
        <v>44373</v>
      </c>
      <c r="B106">
        <v>1037.739870028918</v>
      </c>
      <c r="C106">
        <v>0.002558940855984293</v>
      </c>
      <c r="F106" s="2">
        <v>44983</v>
      </c>
      <c r="G106">
        <v>0.07410091255598558</v>
      </c>
      <c r="H106">
        <v>0.25</v>
      </c>
      <c r="I106">
        <v>0.0001640800571713512</v>
      </c>
      <c r="J106">
        <v>0.0001446544281859214</v>
      </c>
      <c r="K106">
        <v>0.25</v>
      </c>
      <c r="L106">
        <v>0.25</v>
      </c>
      <c r="M106">
        <v>0.1755477671259031</v>
      </c>
      <c r="N106">
        <v>4.25858327540073E-05</v>
      </c>
      <c r="S106" s="2">
        <v>44983</v>
      </c>
      <c r="T106">
        <v>0.07410091255598558</v>
      </c>
      <c r="U106">
        <v>0.25</v>
      </c>
      <c r="V106">
        <v>0.0001640800571713512</v>
      </c>
      <c r="W106">
        <v>0.0001446544281859214</v>
      </c>
      <c r="X106">
        <v>0.25</v>
      </c>
      <c r="Y106">
        <v>0.25</v>
      </c>
      <c r="Z106">
        <v>0.1755477671259031</v>
      </c>
      <c r="AA106">
        <v>4.25858327540073E-05</v>
      </c>
      <c r="AF106" s="2">
        <v>44373</v>
      </c>
      <c r="AG106">
        <v>239.5366447654835</v>
      </c>
      <c r="AH106">
        <v>129.4783965114049</v>
      </c>
      <c r="AI106">
        <v>0.000348729082444083</v>
      </c>
      <c r="AJ106">
        <v>0.0005208565122973625</v>
      </c>
      <c r="AK106">
        <v>274.8448259839969</v>
      </c>
      <c r="AL106">
        <v>186.5393025533664</v>
      </c>
      <c r="AM106">
        <v>45.86172038952711</v>
      </c>
      <c r="AN106">
        <v>158.4770126957455</v>
      </c>
      <c r="AS106" s="2">
        <v>44373</v>
      </c>
      <c r="AT106">
        <v>0.1247446359613542</v>
      </c>
      <c r="AU106">
        <v>0.1799992335628501</v>
      </c>
      <c r="AV106">
        <v>0.1538851995689478</v>
      </c>
      <c r="AW106">
        <v>0.0005979075870448529</v>
      </c>
      <c r="AX106">
        <v>0.2648486518013186</v>
      </c>
      <c r="AY106">
        <v>0.04419743025275429</v>
      </c>
      <c r="AZ106">
        <v>0.2308323485506474</v>
      </c>
      <c r="BA106">
        <v>0.0008945927150828207</v>
      </c>
    </row>
    <row r="107" spans="1:53">
      <c r="A107" s="2">
        <v>44374</v>
      </c>
      <c r="B107">
        <v>1037.214663029604</v>
      </c>
      <c r="C107">
        <v>-0.0005061066019358407</v>
      </c>
      <c r="F107" s="2">
        <v>44990</v>
      </c>
      <c r="G107">
        <v>0.07222494489619023</v>
      </c>
      <c r="H107">
        <v>0.25</v>
      </c>
      <c r="I107">
        <v>0.000177521659322995</v>
      </c>
      <c r="J107">
        <v>0.0001615964955784364</v>
      </c>
      <c r="K107">
        <v>0.25</v>
      </c>
      <c r="L107">
        <v>0.25</v>
      </c>
      <c r="M107">
        <v>0.1773943752940326</v>
      </c>
      <c r="N107">
        <v>4.156165487576095E-05</v>
      </c>
      <c r="S107" s="2">
        <v>44990</v>
      </c>
      <c r="T107">
        <v>0.07222494489619023</v>
      </c>
      <c r="U107">
        <v>0.25</v>
      </c>
      <c r="V107">
        <v>0.000177521659322995</v>
      </c>
      <c r="W107">
        <v>0.0001615964955784364</v>
      </c>
      <c r="X107">
        <v>0.25</v>
      </c>
      <c r="Y107">
        <v>0.25</v>
      </c>
      <c r="Z107">
        <v>0.1773943752940326</v>
      </c>
      <c r="AA107">
        <v>4.156165487576095E-05</v>
      </c>
      <c r="AF107" s="2">
        <v>44374</v>
      </c>
      <c r="AG107">
        <v>239.5748876501467</v>
      </c>
      <c r="AH107">
        <v>129.4990682019055</v>
      </c>
      <c r="AI107">
        <v>0.0003487847582931443</v>
      </c>
      <c r="AJ107">
        <v>0.0005209396689080989</v>
      </c>
      <c r="AK107">
        <v>281.9869694831433</v>
      </c>
      <c r="AL107">
        <v>232.0691003508812</v>
      </c>
      <c r="AM107">
        <v>152.0354290217318</v>
      </c>
      <c r="AN107">
        <v>0.1482478240895091</v>
      </c>
      <c r="AS107" s="2">
        <v>44374</v>
      </c>
      <c r="AT107">
        <v>0.1247713607150692</v>
      </c>
      <c r="AU107">
        <v>0.2239952546104939</v>
      </c>
      <c r="AV107">
        <v>0.0001433477094748733</v>
      </c>
      <c r="AW107">
        <v>0.0005989840865694799</v>
      </c>
      <c r="AX107">
        <v>0.27204593138447</v>
      </c>
      <c r="AY107">
        <v>0.146577110510225</v>
      </c>
      <c r="AZ107">
        <v>0.2309726493060036</v>
      </c>
      <c r="BA107">
        <v>0.0008953616776938831</v>
      </c>
    </row>
    <row r="108" spans="1:53">
      <c r="A108" s="2">
        <v>44375</v>
      </c>
      <c r="B108">
        <v>1037.691148614851</v>
      </c>
      <c r="C108">
        <v>0.0004593895576590068</v>
      </c>
      <c r="F108" s="2">
        <v>44997</v>
      </c>
      <c r="G108">
        <v>0.25</v>
      </c>
      <c r="H108">
        <v>0.25</v>
      </c>
      <c r="I108">
        <v>0.2264431399509341</v>
      </c>
      <c r="J108">
        <v>0.2373218971908717</v>
      </c>
      <c r="K108">
        <v>0.003966812834540783</v>
      </c>
      <c r="L108">
        <v>0.002113450218039198</v>
      </c>
      <c r="M108">
        <v>0.03005480790661783</v>
      </c>
      <c r="N108">
        <v>9.989189899646838E-05</v>
      </c>
      <c r="S108" s="2">
        <v>44997</v>
      </c>
      <c r="T108">
        <v>0.25</v>
      </c>
      <c r="U108">
        <v>0.25</v>
      </c>
      <c r="V108">
        <v>0.2264431399509341</v>
      </c>
      <c r="W108">
        <v>0.2373218971908717</v>
      </c>
      <c r="X108">
        <v>0.003966812834540783</v>
      </c>
      <c r="Y108">
        <v>0.002113450218039198</v>
      </c>
      <c r="Z108">
        <v>0.03005480790661783</v>
      </c>
      <c r="AA108">
        <v>9.989189899646838E-05</v>
      </c>
      <c r="AF108" s="2">
        <v>44375</v>
      </c>
      <c r="AG108">
        <v>239.6131366404237</v>
      </c>
      <c r="AH108">
        <v>129.5197431927158</v>
      </c>
      <c r="AI108">
        <v>0.0003488404430310547</v>
      </c>
      <c r="AJ108">
        <v>0.0005210228387950867</v>
      </c>
      <c r="AK108">
        <v>282.0319897144362</v>
      </c>
      <c r="AL108">
        <v>232.1061510152892</v>
      </c>
      <c r="AM108">
        <v>152.0597020233951</v>
      </c>
      <c r="AN108">
        <v>0.1482714923864571</v>
      </c>
      <c r="AS108" s="2">
        <v>44375</v>
      </c>
      <c r="AT108">
        <v>0.124756265227475</v>
      </c>
      <c r="AU108">
        <v>0.2239949132644111</v>
      </c>
      <c r="AV108">
        <v>0.0001436216093750928</v>
      </c>
      <c r="AW108">
        <v>0.0006011458324095778</v>
      </c>
      <c r="AX108">
        <v>0.271883020398375</v>
      </c>
      <c r="AY108">
        <v>0.1467746727191094</v>
      </c>
      <c r="AZ108">
        <v>0.2309514992424164</v>
      </c>
      <c r="BA108">
        <v>0.0008948617064285079</v>
      </c>
    </row>
    <row r="109" spans="1:53">
      <c r="A109" s="2">
        <v>44376</v>
      </c>
      <c r="B109">
        <v>1037.300174695758</v>
      </c>
      <c r="C109">
        <v>-0.0003767729151539223</v>
      </c>
      <c r="F109" s="2">
        <v>45004</v>
      </c>
      <c r="G109">
        <v>0.25</v>
      </c>
      <c r="H109">
        <v>0.25</v>
      </c>
      <c r="I109">
        <v>0.1926851545840587</v>
      </c>
      <c r="J109">
        <v>0.1716338236121806</v>
      </c>
      <c r="K109">
        <v>0.009949324028544825</v>
      </c>
      <c r="L109">
        <v>0.007776109488898618</v>
      </c>
      <c r="M109">
        <v>0.117480980505767</v>
      </c>
      <c r="N109">
        <v>0.0004746077805503042</v>
      </c>
      <c r="S109" s="2">
        <v>45004</v>
      </c>
      <c r="T109">
        <v>0.25</v>
      </c>
      <c r="U109">
        <v>0.25</v>
      </c>
      <c r="V109">
        <v>0.1926851545840587</v>
      </c>
      <c r="W109">
        <v>0.1716338236121806</v>
      </c>
      <c r="X109">
        <v>0.009949324028544825</v>
      </c>
      <c r="Y109">
        <v>0.007776109488898618</v>
      </c>
      <c r="Z109">
        <v>0.117480980505767</v>
      </c>
      <c r="AA109">
        <v>0.0004746077805503042</v>
      </c>
      <c r="AF109" s="2">
        <v>44376</v>
      </c>
      <c r="AG109">
        <v>239.6513917372892</v>
      </c>
      <c r="AH109">
        <v>129.5404214843624</v>
      </c>
      <c r="AI109">
        <v>0.0003488961366592332</v>
      </c>
      <c r="AJ109">
        <v>0.0005211060219604452</v>
      </c>
      <c r="AK109">
        <v>282.0770171333706</v>
      </c>
      <c r="AL109">
        <v>232.1432075949687</v>
      </c>
      <c r="AM109">
        <v>152.0839789003301</v>
      </c>
      <c r="AN109">
        <v>0.1482951644621336</v>
      </c>
      <c r="AS109" s="2">
        <v>44376</v>
      </c>
      <c r="AT109">
        <v>0.1248513216462651</v>
      </c>
      <c r="AU109">
        <v>0.2239592351891847</v>
      </c>
      <c r="AV109">
        <v>0.0001426013488812673</v>
      </c>
      <c r="AW109">
        <v>0.00060034344887164</v>
      </c>
      <c r="AX109">
        <v>0.2719221294109685</v>
      </c>
      <c r="AY109">
        <v>0.1465548732713571</v>
      </c>
      <c r="AZ109">
        <v>0.2310770203527747</v>
      </c>
      <c r="BA109">
        <v>0.0008924753316968169</v>
      </c>
    </row>
    <row r="110" spans="1:53">
      <c r="A110" s="2">
        <v>44377</v>
      </c>
      <c r="B110">
        <v>1037.331407844102</v>
      </c>
      <c r="C110">
        <v>3.011003864283879E-05</v>
      </c>
      <c r="F110" s="2">
        <v>45011</v>
      </c>
      <c r="G110">
        <v>0.2499999999999999</v>
      </c>
      <c r="H110">
        <v>0.2500000000000001</v>
      </c>
      <c r="I110">
        <v>0.1875537387224764</v>
      </c>
      <c r="J110">
        <v>0.1665955460582715</v>
      </c>
      <c r="K110">
        <v>0.009941287560350068</v>
      </c>
      <c r="L110">
        <v>0.007413128147666514</v>
      </c>
      <c r="M110">
        <v>0.1278427852450406</v>
      </c>
      <c r="N110">
        <v>0.000653514266194997</v>
      </c>
      <c r="S110" s="2">
        <v>45011</v>
      </c>
      <c r="T110">
        <v>0.2499999999999999</v>
      </c>
      <c r="U110">
        <v>0.25</v>
      </c>
      <c r="V110">
        <v>0.1875537387224764</v>
      </c>
      <c r="W110">
        <v>0.1665955460582715</v>
      </c>
      <c r="X110">
        <v>0.009941287560350067</v>
      </c>
      <c r="Y110">
        <v>0.007413128147666513</v>
      </c>
      <c r="Z110">
        <v>0.1278427852450406</v>
      </c>
      <c r="AA110">
        <v>0.0006535142661949969</v>
      </c>
      <c r="AF110" s="2">
        <v>44377</v>
      </c>
      <c r="AG110">
        <v>239.6896529417181</v>
      </c>
      <c r="AH110">
        <v>129.5611030773726</v>
      </c>
      <c r="AI110">
        <v>0.0003489518391790993</v>
      </c>
      <c r="AJ110">
        <v>0.0005211892184062945</v>
      </c>
      <c r="AK110">
        <v>282.1220517410939</v>
      </c>
      <c r="AL110">
        <v>232.180270090864</v>
      </c>
      <c r="AM110">
        <v>152.1082596531556</v>
      </c>
      <c r="AN110">
        <v>0.1483188403171418</v>
      </c>
      <c r="AS110" s="2">
        <v>44377</v>
      </c>
      <c r="AT110">
        <v>0.1248509796416582</v>
      </c>
      <c r="AU110">
        <v>0.2239174355134093</v>
      </c>
      <c r="AV110">
        <v>0.0001420659437470643</v>
      </c>
      <c r="AW110">
        <v>0.0005944005742770561</v>
      </c>
      <c r="AX110">
        <v>0.2718770755464459</v>
      </c>
      <c r="AY110">
        <v>0.1466480939022834</v>
      </c>
      <c r="AZ110">
        <v>0.2310839570041033</v>
      </c>
      <c r="BA110">
        <v>0.00088599187407575</v>
      </c>
    </row>
    <row r="111" spans="1:53">
      <c r="A111" s="2">
        <v>44378</v>
      </c>
      <c r="B111">
        <v>1046.122816987331</v>
      </c>
      <c r="C111">
        <v>0.008475024545434584</v>
      </c>
      <c r="F111" s="2">
        <v>45018</v>
      </c>
      <c r="G111">
        <v>0.25</v>
      </c>
      <c r="H111">
        <v>0.25</v>
      </c>
      <c r="I111">
        <v>0.1903143769112086</v>
      </c>
      <c r="J111">
        <v>0.1657275364188055</v>
      </c>
      <c r="K111">
        <v>0.009835810699092272</v>
      </c>
      <c r="L111">
        <v>0.006264111096116028</v>
      </c>
      <c r="M111">
        <v>0.1265946981525949</v>
      </c>
      <c r="N111">
        <v>0.00126346672218264</v>
      </c>
      <c r="S111" s="2">
        <v>45018</v>
      </c>
      <c r="T111">
        <v>0.25</v>
      </c>
      <c r="U111">
        <v>0.25</v>
      </c>
      <c r="V111">
        <v>0.1903143769112086</v>
      </c>
      <c r="W111">
        <v>0.1657275364188055</v>
      </c>
      <c r="X111">
        <v>0.009835810699092272</v>
      </c>
      <c r="Y111">
        <v>0.006264111096116028</v>
      </c>
      <c r="Z111">
        <v>0.1265946981525949</v>
      </c>
      <c r="AA111">
        <v>0.00126346672218264</v>
      </c>
      <c r="AF111" s="2">
        <v>44378</v>
      </c>
      <c r="AG111">
        <v>239.7279202546856</v>
      </c>
      <c r="AH111">
        <v>129.5817879722732</v>
      </c>
      <c r="AI111">
        <v>0.0003490075505920725</v>
      </c>
      <c r="AJ111">
        <v>0.0005212724281347548</v>
      </c>
      <c r="AK111">
        <v>282.1670935387539</v>
      </c>
      <c r="AL111">
        <v>232.2173385039198</v>
      </c>
      <c r="AM111">
        <v>152.1325442824905</v>
      </c>
      <c r="AN111">
        <v>0.1483425199520853</v>
      </c>
      <c r="AS111" s="2">
        <v>44378</v>
      </c>
      <c r="AT111">
        <v>0.1239320176734639</v>
      </c>
      <c r="AU111">
        <v>0.2221651140949215</v>
      </c>
      <c r="AV111">
        <v>0.0001424100595486461</v>
      </c>
      <c r="AW111">
        <v>0.0005934619872695452</v>
      </c>
      <c r="AX111">
        <v>0.2697274148719312</v>
      </c>
      <c r="AY111">
        <v>0.1533519602638097</v>
      </c>
      <c r="AZ111">
        <v>0.2292058997500177</v>
      </c>
      <c r="BA111">
        <v>0.0008817212990377285</v>
      </c>
    </row>
    <row r="112" spans="1:53">
      <c r="A112" s="2">
        <v>44379</v>
      </c>
      <c r="B112">
        <v>1037.948482304046</v>
      </c>
      <c r="C112">
        <v>-0.007813934033889303</v>
      </c>
      <c r="F112" s="2">
        <v>45025</v>
      </c>
      <c r="G112">
        <v>0.25</v>
      </c>
      <c r="H112">
        <v>0.25</v>
      </c>
      <c r="I112">
        <v>0.1895959975180906</v>
      </c>
      <c r="J112">
        <v>0.1666720508808204</v>
      </c>
      <c r="K112">
        <v>0.009847238677023614</v>
      </c>
      <c r="L112">
        <v>0.006177253834468277</v>
      </c>
      <c r="M112">
        <v>0.1263746819132232</v>
      </c>
      <c r="N112">
        <v>0.001332777176373782</v>
      </c>
      <c r="S112" s="2">
        <v>45025</v>
      </c>
      <c r="T112">
        <v>0.25</v>
      </c>
      <c r="U112">
        <v>0.25</v>
      </c>
      <c r="V112">
        <v>0.1895959975180906</v>
      </c>
      <c r="W112">
        <v>0.1666720508808204</v>
      </c>
      <c r="X112">
        <v>0.009847238677023614</v>
      </c>
      <c r="Y112">
        <v>0.006177253834468277</v>
      </c>
      <c r="Z112">
        <v>0.1263746819132232</v>
      </c>
      <c r="AA112">
        <v>0.001332777176373782</v>
      </c>
      <c r="AF112" s="2">
        <v>44379</v>
      </c>
      <c r="AG112">
        <v>239.7661936771668</v>
      </c>
      <c r="AH112">
        <v>129.6024761695915</v>
      </c>
      <c r="AI112">
        <v>0.0003490632708995727</v>
      </c>
      <c r="AJ112">
        <v>0.0005213556511479468</v>
      </c>
      <c r="AK112">
        <v>282.2121425274985</v>
      </c>
      <c r="AL112">
        <v>232.2544128350807</v>
      </c>
      <c r="AM112">
        <v>152.1568327889535</v>
      </c>
      <c r="AN112">
        <v>0.1483662033675675</v>
      </c>
      <c r="AS112" s="2">
        <v>44379</v>
      </c>
      <c r="AT112">
        <v>0.1248481452823296</v>
      </c>
      <c r="AU112">
        <v>0.2238553201554665</v>
      </c>
      <c r="AV112">
        <v>0.0001427476510570534</v>
      </c>
      <c r="AW112">
        <v>0.0005981090986034109</v>
      </c>
      <c r="AX112">
        <v>0.271989965225223</v>
      </c>
      <c r="AY112">
        <v>0.1466379027137223</v>
      </c>
      <c r="AZ112">
        <v>0.2310355433245564</v>
      </c>
      <c r="BA112">
        <v>0.0008922665490415294</v>
      </c>
    </row>
    <row r="113" spans="1:53">
      <c r="A113" s="2">
        <v>44380</v>
      </c>
      <c r="B113">
        <v>1037.929386942154</v>
      </c>
      <c r="C113">
        <v>-1.839721548557716E-05</v>
      </c>
      <c r="F113" s="2">
        <v>45032</v>
      </c>
      <c r="G113">
        <v>0.25</v>
      </c>
      <c r="H113">
        <v>0.25</v>
      </c>
      <c r="I113">
        <v>0.1852863682212615</v>
      </c>
      <c r="J113">
        <v>0.1686711239589699</v>
      </c>
      <c r="K113">
        <v>0.010063472525424</v>
      </c>
      <c r="L113">
        <v>0.006411890336880007</v>
      </c>
      <c r="M113">
        <v>0.1282712800912513</v>
      </c>
      <c r="N113">
        <v>0.001295864866213133</v>
      </c>
      <c r="S113" s="2">
        <v>45032</v>
      </c>
      <c r="T113">
        <v>0.25</v>
      </c>
      <c r="U113">
        <v>0.25</v>
      </c>
      <c r="V113">
        <v>0.1852863682212615</v>
      </c>
      <c r="W113">
        <v>0.1686711239589699</v>
      </c>
      <c r="X113">
        <v>0.010063472525424</v>
      </c>
      <c r="Y113">
        <v>0.006411890336880007</v>
      </c>
      <c r="Z113">
        <v>0.1282712800912513</v>
      </c>
      <c r="AA113">
        <v>0.001295864866213133</v>
      </c>
      <c r="AF113" s="2">
        <v>44380</v>
      </c>
      <c r="AG113">
        <v>239.8044732101373</v>
      </c>
      <c r="AH113">
        <v>129.6231676698548</v>
      </c>
      <c r="AI113">
        <v>0.0003491190001030198</v>
      </c>
      <c r="AJ113">
        <v>0.0005214388874479913</v>
      </c>
      <c r="AK113">
        <v>282.2571987084758</v>
      </c>
      <c r="AL113">
        <v>232.2914930852916</v>
      </c>
      <c r="AM113">
        <v>152.1811251731637</v>
      </c>
      <c r="AN113">
        <v>0.1483898905641919</v>
      </c>
      <c r="AS113" s="2">
        <v>44380</v>
      </c>
      <c r="AT113">
        <v>0.1249032804582029</v>
      </c>
      <c r="AU113">
        <v>0.2239927384029572</v>
      </c>
      <c r="AV113">
        <v>0.0001427446398890165</v>
      </c>
      <c r="AW113">
        <v>0.0006035004322963399</v>
      </c>
      <c r="AX113">
        <v>0.2719102561161784</v>
      </c>
      <c r="AY113">
        <v>0.1464823545657671</v>
      </c>
      <c r="AZ113">
        <v>0.2310667183662662</v>
      </c>
      <c r="BA113">
        <v>0.0008984070184427641</v>
      </c>
    </row>
    <row r="114" spans="1:53">
      <c r="A114" s="2">
        <v>44381</v>
      </c>
      <c r="B114">
        <v>1038.309190120603</v>
      </c>
      <c r="C114">
        <v>0.0003659239089162103</v>
      </c>
      <c r="F114" s="2">
        <v>45039</v>
      </c>
      <c r="G114">
        <v>0.25</v>
      </c>
      <c r="H114">
        <v>0.25</v>
      </c>
      <c r="I114">
        <v>0.1824411515372273</v>
      </c>
      <c r="J114">
        <v>0.1717462832917209</v>
      </c>
      <c r="K114">
        <v>0.01011460970445107</v>
      </c>
      <c r="L114">
        <v>0.006437563660117327</v>
      </c>
      <c r="M114">
        <v>0.1279550343717271</v>
      </c>
      <c r="N114">
        <v>0.001305357434756321</v>
      </c>
      <c r="S114" s="2">
        <v>45039</v>
      </c>
      <c r="T114">
        <v>0.25</v>
      </c>
      <c r="U114">
        <v>0.25</v>
      </c>
      <c r="V114">
        <v>0.1824411515372273</v>
      </c>
      <c r="W114">
        <v>0.1717462832917209</v>
      </c>
      <c r="X114">
        <v>0.01011460970445107</v>
      </c>
      <c r="Y114">
        <v>0.006437563660117327</v>
      </c>
      <c r="Z114">
        <v>0.1279550343717271</v>
      </c>
      <c r="AA114">
        <v>0.001305357434756321</v>
      </c>
      <c r="AF114" s="2">
        <v>44381</v>
      </c>
      <c r="AG114">
        <v>239.8427588545725</v>
      </c>
      <c r="AH114">
        <v>135.5075174105907</v>
      </c>
      <c r="AI114">
        <v>0.0003588669310373505</v>
      </c>
      <c r="AJ114">
        <v>0.000536198475777412</v>
      </c>
      <c r="AK114">
        <v>281.0902033347697</v>
      </c>
      <c r="AL114">
        <v>232.3285792554974</v>
      </c>
      <c r="AM114">
        <v>1.439894255750204</v>
      </c>
      <c r="AN114">
        <v>146.0820387356478</v>
      </c>
      <c r="AS114" s="2">
        <v>44381</v>
      </c>
      <c r="AT114">
        <v>0.1304838789657601</v>
      </c>
      <c r="AU114">
        <v>0.2239526031076962</v>
      </c>
      <c r="AV114">
        <v>0.1408710365452806</v>
      </c>
      <c r="AW114">
        <v>0.0006196559468780525</v>
      </c>
      <c r="AX114">
        <v>0.270700820154325</v>
      </c>
      <c r="AY114">
        <v>0.001387207819457331</v>
      </c>
      <c r="AZ114">
        <v>0.2310613124654231</v>
      </c>
      <c r="BA114">
        <v>0.0009234849951796157</v>
      </c>
    </row>
    <row r="115" spans="1:53">
      <c r="A115" s="2">
        <v>44382</v>
      </c>
      <c r="B115">
        <v>1038.664228902787</v>
      </c>
      <c r="C115">
        <v>0.0003419393621497679</v>
      </c>
      <c r="F115" s="2">
        <v>45046</v>
      </c>
      <c r="G115">
        <v>0.25</v>
      </c>
      <c r="H115">
        <v>0.25</v>
      </c>
      <c r="I115">
        <v>0.1812433296697264</v>
      </c>
      <c r="J115">
        <v>0.1719816702677284</v>
      </c>
      <c r="K115">
        <v>0.01023912876816543</v>
      </c>
      <c r="L115">
        <v>0.006764724046205873</v>
      </c>
      <c r="M115">
        <v>0.1286035044234627</v>
      </c>
      <c r="N115">
        <v>0.001167642824711151</v>
      </c>
      <c r="S115" s="2">
        <v>45046</v>
      </c>
      <c r="T115">
        <v>0.25</v>
      </c>
      <c r="U115">
        <v>0.25</v>
      </c>
      <c r="V115">
        <v>0.1812433296697264</v>
      </c>
      <c r="W115">
        <v>0.1719816702677284</v>
      </c>
      <c r="X115">
        <v>0.01023912876816543</v>
      </c>
      <c r="Y115">
        <v>0.006764724046205873</v>
      </c>
      <c r="Z115">
        <v>0.1286035044234627</v>
      </c>
      <c r="AA115">
        <v>0.001167642824711151</v>
      </c>
      <c r="AF115" s="2">
        <v>44382</v>
      </c>
      <c r="AG115">
        <v>239.8810506114482</v>
      </c>
      <c r="AH115">
        <v>135.5291516718721</v>
      </c>
      <c r="AI115">
        <v>0.0003589242254303087</v>
      </c>
      <c r="AJ115">
        <v>0.0005362840817876567</v>
      </c>
      <c r="AK115">
        <v>281.1350803941299</v>
      </c>
      <c r="AL115">
        <v>232.3656713466434</v>
      </c>
      <c r="AM115">
        <v>1.440124140033687</v>
      </c>
      <c r="AN115">
        <v>146.1053612571944</v>
      </c>
      <c r="AS115" s="2">
        <v>44382</v>
      </c>
      <c r="AT115">
        <v>0.1304889484508897</v>
      </c>
      <c r="AU115">
        <v>0.2239340754145041</v>
      </c>
      <c r="AV115">
        <v>0.1410260393902467</v>
      </c>
      <c r="AW115">
        <v>0.0006198858213618479</v>
      </c>
      <c r="AX115">
        <v>0.2706467532269157</v>
      </c>
      <c r="AY115">
        <v>0.001388032538525743</v>
      </c>
      <c r="AZ115">
        <v>0.2309742312662336</v>
      </c>
      <c r="BA115">
        <v>0.0009220338913226646</v>
      </c>
    </row>
    <row r="116" spans="1:53">
      <c r="A116" s="2">
        <v>44383</v>
      </c>
      <c r="B116">
        <v>1037.839213371856</v>
      </c>
      <c r="C116">
        <v>-0.0007943043651386095</v>
      </c>
      <c r="F116" s="2">
        <v>45053</v>
      </c>
      <c r="G116">
        <v>0.2500000000000001</v>
      </c>
      <c r="H116">
        <v>0.2500000000000001</v>
      </c>
      <c r="I116">
        <v>0.1775203698746382</v>
      </c>
      <c r="J116">
        <v>0.1735963460810331</v>
      </c>
      <c r="K116">
        <v>0.01055330161252358</v>
      </c>
      <c r="L116">
        <v>0.007053155168546683</v>
      </c>
      <c r="M116">
        <v>0.1300575685192242</v>
      </c>
      <c r="N116">
        <v>0.001219258744034276</v>
      </c>
      <c r="S116" s="2">
        <v>45053</v>
      </c>
      <c r="T116">
        <v>0.25</v>
      </c>
      <c r="U116">
        <v>0.25</v>
      </c>
      <c r="V116">
        <v>0.1775203698746382</v>
      </c>
      <c r="W116">
        <v>0.1735963460810331</v>
      </c>
      <c r="X116">
        <v>0.01055330161252358</v>
      </c>
      <c r="Y116">
        <v>0.007053155168546682</v>
      </c>
      <c r="Z116">
        <v>0.1300575685192242</v>
      </c>
      <c r="AA116">
        <v>0.001219258744034276</v>
      </c>
      <c r="AF116" s="2">
        <v>44383</v>
      </c>
      <c r="AG116">
        <v>239.9193484817403</v>
      </c>
      <c r="AH116">
        <v>135.550789387141</v>
      </c>
      <c r="AI116">
        <v>0.0003589815289705224</v>
      </c>
      <c r="AJ116">
        <v>0.0005363697014652079</v>
      </c>
      <c r="AK116">
        <v>281.1799646182737</v>
      </c>
      <c r="AL116">
        <v>232.4027693596747</v>
      </c>
      <c r="AM116">
        <v>1.440354061019021</v>
      </c>
      <c r="AN116">
        <v>146.1286875022652</v>
      </c>
      <c r="AS116" s="2">
        <v>44383</v>
      </c>
      <c r="AT116">
        <v>0.1305244990738163</v>
      </c>
      <c r="AU116">
        <v>0.2241158753547129</v>
      </c>
      <c r="AV116">
        <v>0.1403479518169467</v>
      </c>
      <c r="AW116">
        <v>0.000621126623289231</v>
      </c>
      <c r="AX116">
        <v>0.2708672466276995</v>
      </c>
      <c r="AY116">
        <v>0.001388108432497696</v>
      </c>
      <c r="AZ116">
        <v>0.2312085726586832</v>
      </c>
      <c r="BA116">
        <v>0.0009266194123543856</v>
      </c>
    </row>
    <row r="117" spans="1:53">
      <c r="A117" s="2">
        <v>44384</v>
      </c>
      <c r="B117">
        <v>1038.791081452228</v>
      </c>
      <c r="C117">
        <v>0.0009171633410147706</v>
      </c>
      <c r="F117" s="2">
        <v>45060</v>
      </c>
      <c r="G117">
        <v>0.25</v>
      </c>
      <c r="H117">
        <v>0.25</v>
      </c>
      <c r="I117">
        <v>0.173881979462678</v>
      </c>
      <c r="J117">
        <v>0.1754883655947901</v>
      </c>
      <c r="K117">
        <v>0.00987960277090838</v>
      </c>
      <c r="L117">
        <v>0.007717923752176752</v>
      </c>
      <c r="M117">
        <v>0.1317523762534697</v>
      </c>
      <c r="N117">
        <v>0.001279752165977088</v>
      </c>
      <c r="S117" s="2">
        <v>45060</v>
      </c>
      <c r="T117">
        <v>0.25</v>
      </c>
      <c r="U117">
        <v>0.25</v>
      </c>
      <c r="V117">
        <v>0.173881979462678</v>
      </c>
      <c r="W117">
        <v>0.1754883655947901</v>
      </c>
      <c r="X117">
        <v>0.00987960277090838</v>
      </c>
      <c r="Y117">
        <v>0.007717923752176752</v>
      </c>
      <c r="Z117">
        <v>0.1317523762534697</v>
      </c>
      <c r="AA117">
        <v>0.001279752165977088</v>
      </c>
      <c r="AF117" s="2">
        <v>44384</v>
      </c>
      <c r="AG117">
        <v>239.9576524664248</v>
      </c>
      <c r="AH117">
        <v>135.5724305569487</v>
      </c>
      <c r="AI117">
        <v>0.0003590388416594519</v>
      </c>
      <c r="AJ117">
        <v>0.0005364553348122478</v>
      </c>
      <c r="AK117">
        <v>281.2248560083449</v>
      </c>
      <c r="AL117">
        <v>232.439873295537</v>
      </c>
      <c r="AM117">
        <v>1.440584018712065</v>
      </c>
      <c r="AN117">
        <v>146.1520174714547</v>
      </c>
      <c r="AS117" s="2">
        <v>44384</v>
      </c>
      <c r="AT117">
        <v>0.130497404042526</v>
      </c>
      <c r="AU117">
        <v>0.2238996142462068</v>
      </c>
      <c r="AV117">
        <v>0.1409071726245756</v>
      </c>
      <c r="AW117">
        <v>0.000621793821013949</v>
      </c>
      <c r="AX117">
        <v>0.2707448075907379</v>
      </c>
      <c r="AY117">
        <v>0.00138606987679272</v>
      </c>
      <c r="AZ117">
        <v>0.2310159258193737</v>
      </c>
      <c r="BA117">
        <v>0.0009272119787734302</v>
      </c>
    </row>
    <row r="118" spans="1:53">
      <c r="A118" s="2">
        <v>44385</v>
      </c>
      <c r="B118">
        <v>1038.575512006624</v>
      </c>
      <c r="C118">
        <v>-0.0002075195382909012</v>
      </c>
      <c r="F118" s="2">
        <v>45067</v>
      </c>
      <c r="G118">
        <v>0.25</v>
      </c>
      <c r="H118">
        <v>0.25</v>
      </c>
      <c r="I118">
        <v>0.1795880644326497</v>
      </c>
      <c r="J118">
        <v>0.1771664869253858</v>
      </c>
      <c r="K118">
        <v>0.01048460084458955</v>
      </c>
      <c r="L118">
        <v>0.007212127031083469</v>
      </c>
      <c r="M118">
        <v>0.1242566763554832</v>
      </c>
      <c r="N118">
        <v>0.001292044410808372</v>
      </c>
      <c r="S118" s="2">
        <v>45067</v>
      </c>
      <c r="T118">
        <v>0.25</v>
      </c>
      <c r="U118">
        <v>0.25</v>
      </c>
      <c r="V118">
        <v>0.1795880644326497</v>
      </c>
      <c r="W118">
        <v>0.1771664869253858</v>
      </c>
      <c r="X118">
        <v>0.01048460084458955</v>
      </c>
      <c r="Y118">
        <v>0.007212127031083469</v>
      </c>
      <c r="Z118">
        <v>0.1242566763554832</v>
      </c>
      <c r="AA118">
        <v>0.001292044410808372</v>
      </c>
      <c r="AF118" s="2">
        <v>44385</v>
      </c>
      <c r="AG118">
        <v>239.9959625664778</v>
      </c>
      <c r="AH118">
        <v>135.5940751818468</v>
      </c>
      <c r="AI118">
        <v>0.0003590961634985577</v>
      </c>
      <c r="AJ118">
        <v>0.0005365409818309588</v>
      </c>
      <c r="AK118">
        <v>281.2697545654875</v>
      </c>
      <c r="AL118">
        <v>232.4769831551757</v>
      </c>
      <c r="AM118">
        <v>1.44081401311868</v>
      </c>
      <c r="AN118">
        <v>146.1753511653575</v>
      </c>
      <c r="AS118" s="2">
        <v>44385</v>
      </c>
      <c r="AT118">
        <v>0.1305811266847351</v>
      </c>
      <c r="AU118">
        <v>0.2239791805446036</v>
      </c>
      <c r="AV118">
        <v>0.140529425816234</v>
      </c>
      <c r="AW118">
        <v>0.0006254602377057353</v>
      </c>
      <c r="AX118">
        <v>0.2708255883253035</v>
      </c>
      <c r="AY118">
        <v>0.001386547873484892</v>
      </c>
      <c r="AZ118">
        <v>0.2311402913925576</v>
      </c>
      <c r="BA118">
        <v>0.0009323791253756405</v>
      </c>
    </row>
    <row r="119" spans="1:53">
      <c r="A119" s="2">
        <v>44386</v>
      </c>
      <c r="B119">
        <v>1038.656147436867</v>
      </c>
      <c r="C119">
        <v>7.764041161228974E-05</v>
      </c>
      <c r="F119" s="2">
        <v>45074</v>
      </c>
      <c r="G119">
        <v>0.25</v>
      </c>
      <c r="H119">
        <v>0.25</v>
      </c>
      <c r="I119">
        <v>0.2382990599383381</v>
      </c>
      <c r="J119">
        <v>0.2376487176572509</v>
      </c>
      <c r="K119">
        <v>0.010074317044949</v>
      </c>
      <c r="L119">
        <v>0.006132138985177163</v>
      </c>
      <c r="M119">
        <v>0.006741729619714984</v>
      </c>
      <c r="N119">
        <v>0.001104036754569816</v>
      </c>
      <c r="S119" s="2">
        <v>45074</v>
      </c>
      <c r="T119">
        <v>0.25</v>
      </c>
      <c r="U119">
        <v>0.25</v>
      </c>
      <c r="V119">
        <v>0.2382990599383381</v>
      </c>
      <c r="W119">
        <v>0.2376487176572509</v>
      </c>
      <c r="X119">
        <v>0.010074317044949</v>
      </c>
      <c r="Y119">
        <v>0.006132138985177163</v>
      </c>
      <c r="Z119">
        <v>0.006741729619714984</v>
      </c>
      <c r="AA119">
        <v>0.001104036754569816</v>
      </c>
      <c r="AF119" s="2">
        <v>44386</v>
      </c>
      <c r="AG119">
        <v>240.0342787828757</v>
      </c>
      <c r="AH119">
        <v>135.615723262387</v>
      </c>
      <c r="AI119">
        <v>0.0003591534944893008</v>
      </c>
      <c r="AJ119">
        <v>0.0005366266425235237</v>
      </c>
      <c r="AK119">
        <v>281.3146602908459</v>
      </c>
      <c r="AL119">
        <v>232.5140989395366</v>
      </c>
      <c r="AM119">
        <v>1.441044044244727</v>
      </c>
      <c r="AN119">
        <v>146.1986885845682</v>
      </c>
      <c r="AS119" s="2">
        <v>44386</v>
      </c>
      <c r="AT119">
        <v>0.1305721171356479</v>
      </c>
      <c r="AU119">
        <v>0.2240267014403533</v>
      </c>
      <c r="AV119">
        <v>0.1404534773963559</v>
      </c>
      <c r="AW119">
        <v>0.0006260431867253108</v>
      </c>
      <c r="AX119">
        <v>0.2708976611201105</v>
      </c>
      <c r="AY119">
        <v>0.001388800325934209</v>
      </c>
      <c r="AZ119">
        <v>0.2311030788429109</v>
      </c>
      <c r="BA119">
        <v>0.0009321205519620471</v>
      </c>
    </row>
    <row r="120" spans="1:53">
      <c r="A120" s="2">
        <v>44387</v>
      </c>
      <c r="B120">
        <v>1039.241446689833</v>
      </c>
      <c r="C120">
        <v>0.0005635158992804978</v>
      </c>
      <c r="F120" s="2">
        <v>45081</v>
      </c>
      <c r="G120">
        <v>0.2500000000000001</v>
      </c>
      <c r="H120">
        <v>0.2500000000000001</v>
      </c>
      <c r="I120">
        <v>0.2306342911144595</v>
      </c>
      <c r="J120">
        <v>0.2457824078928974</v>
      </c>
      <c r="K120">
        <v>0.01010173530062863</v>
      </c>
      <c r="L120">
        <v>0.006075092987483964</v>
      </c>
      <c r="M120">
        <v>0.00628181157832171</v>
      </c>
      <c r="N120">
        <v>0.001124661126208749</v>
      </c>
      <c r="S120" s="2">
        <v>45081</v>
      </c>
      <c r="T120">
        <v>0.25</v>
      </c>
      <c r="U120">
        <v>0.25</v>
      </c>
      <c r="V120">
        <v>0.2306342911144595</v>
      </c>
      <c r="W120">
        <v>0.2457824078928974</v>
      </c>
      <c r="X120">
        <v>0.01010173530062863</v>
      </c>
      <c r="Y120">
        <v>0.006075092987483963</v>
      </c>
      <c r="Z120">
        <v>0.006281811578321709</v>
      </c>
      <c r="AA120">
        <v>0.001124661126208748</v>
      </c>
      <c r="AF120" s="2">
        <v>44387</v>
      </c>
      <c r="AG120">
        <v>240.0726011165951</v>
      </c>
      <c r="AH120">
        <v>135.6373747991208</v>
      </c>
      <c r="AI120">
        <v>0.0003592108346331423</v>
      </c>
      <c r="AJ120">
        <v>0.0005367123168921253</v>
      </c>
      <c r="AK120">
        <v>281.3595731855644</v>
      </c>
      <c r="AL120">
        <v>232.5512206495657</v>
      </c>
      <c r="AM120">
        <v>1.441274112096068</v>
      </c>
      <c r="AN120">
        <v>146.2220297296816</v>
      </c>
      <c r="AS120" s="2">
        <v>44387</v>
      </c>
      <c r="AT120">
        <v>0.1305350100365949</v>
      </c>
      <c r="AU120">
        <v>0.2239121757138931</v>
      </c>
      <c r="AV120">
        <v>0.1408896572472552</v>
      </c>
      <c r="AW120">
        <v>0.0006281136554803367</v>
      </c>
      <c r="AX120">
        <v>0.2707368431068408</v>
      </c>
      <c r="AY120">
        <v>0.001386126754609974</v>
      </c>
      <c r="AZ120">
        <v>0.2309784001373319</v>
      </c>
      <c r="BA120">
        <v>0.0009336733479937676</v>
      </c>
    </row>
    <row r="121" spans="1:53">
      <c r="A121" s="2">
        <v>44388</v>
      </c>
      <c r="B121">
        <v>1039.591535107607</v>
      </c>
      <c r="C121">
        <v>0.0003368691836620474</v>
      </c>
      <c r="F121" s="2">
        <v>45088</v>
      </c>
      <c r="G121">
        <v>0.25</v>
      </c>
      <c r="H121">
        <v>0.25</v>
      </c>
      <c r="I121">
        <v>0.2297717314096818</v>
      </c>
      <c r="J121">
        <v>0.2466949641540217</v>
      </c>
      <c r="K121">
        <v>0.01013448701572608</v>
      </c>
      <c r="L121">
        <v>0.005963915811652113</v>
      </c>
      <c r="M121">
        <v>0.006226619270889243</v>
      </c>
      <c r="N121">
        <v>0.001208282338029098</v>
      </c>
      <c r="S121" s="2">
        <v>45088</v>
      </c>
      <c r="T121">
        <v>0.25</v>
      </c>
      <c r="U121">
        <v>0.25</v>
      </c>
      <c r="V121">
        <v>0.2297717314096818</v>
      </c>
      <c r="W121">
        <v>0.2466949641540217</v>
      </c>
      <c r="X121">
        <v>0.01013448701572608</v>
      </c>
      <c r="Y121">
        <v>0.005963915811652113</v>
      </c>
      <c r="Z121">
        <v>0.006226619270889243</v>
      </c>
      <c r="AA121">
        <v>0.001208282338029098</v>
      </c>
      <c r="AF121" s="2">
        <v>44388</v>
      </c>
      <c r="AG121">
        <v>240.1109295686125</v>
      </c>
      <c r="AH121">
        <v>135.6590297926002</v>
      </c>
      <c r="AI121">
        <v>0.0003592681839315434</v>
      </c>
      <c r="AJ121">
        <v>0.0005367980049389473</v>
      </c>
      <c r="AK121">
        <v>281.4044932507879</v>
      </c>
      <c r="AL121">
        <v>259.7321166633598</v>
      </c>
      <c r="AM121">
        <v>9.232745400277235</v>
      </c>
      <c r="AN121">
        <v>111.355284397265</v>
      </c>
      <c r="AS121" s="2">
        <v>44388</v>
      </c>
      <c r="AT121">
        <v>0.1305088454593219</v>
      </c>
      <c r="AU121">
        <v>0.2499999999999999</v>
      </c>
      <c r="AV121">
        <v>0.1073068288306672</v>
      </c>
      <c r="AW121">
        <v>0.0006264321261640564</v>
      </c>
      <c r="AX121">
        <v>0.2707672535368646</v>
      </c>
      <c r="AY121">
        <v>0.008881603340297833</v>
      </c>
      <c r="AZ121">
        <v>0.2309757283834329</v>
      </c>
      <c r="BA121">
        <v>0.0009333083232515611</v>
      </c>
    </row>
    <row r="122" spans="1:53">
      <c r="A122" s="2">
        <v>44389</v>
      </c>
      <c r="B122">
        <v>1039.238790201971</v>
      </c>
      <c r="C122">
        <v>-0.0003393110598961524</v>
      </c>
      <c r="F122" s="2">
        <v>45095</v>
      </c>
      <c r="G122">
        <v>0.25</v>
      </c>
      <c r="H122">
        <v>0.25</v>
      </c>
      <c r="I122">
        <v>0.2349641155671382</v>
      </c>
      <c r="J122">
        <v>0.2414188604981597</v>
      </c>
      <c r="K122">
        <v>0.01020229496709222</v>
      </c>
      <c r="L122">
        <v>0.005961521747473773</v>
      </c>
      <c r="M122">
        <v>0.006213736128335074</v>
      </c>
      <c r="N122">
        <v>0.001239471091801047</v>
      </c>
      <c r="S122" s="2">
        <v>45095</v>
      </c>
      <c r="T122">
        <v>0.25</v>
      </c>
      <c r="U122">
        <v>0.25</v>
      </c>
      <c r="V122">
        <v>0.2349641155671382</v>
      </c>
      <c r="W122">
        <v>0.2414188604981597</v>
      </c>
      <c r="X122">
        <v>0.01020229496709222</v>
      </c>
      <c r="Y122">
        <v>0.005961521747473773</v>
      </c>
      <c r="Z122">
        <v>0.006213736128335074</v>
      </c>
      <c r="AA122">
        <v>0.001239471091801047</v>
      </c>
      <c r="AF122" s="2">
        <v>44389</v>
      </c>
      <c r="AG122">
        <v>240.1492641399047</v>
      </c>
      <c r="AH122">
        <v>135.6806882433769</v>
      </c>
      <c r="AI122">
        <v>0.0003593255423859657</v>
      </c>
      <c r="AJ122">
        <v>0.0005368837066661733</v>
      </c>
      <c r="AK122">
        <v>281.4494204876607</v>
      </c>
      <c r="AL122">
        <v>259.7735838275618</v>
      </c>
      <c r="AM122">
        <v>9.234219441202429</v>
      </c>
      <c r="AN122">
        <v>111.3730626679008</v>
      </c>
      <c r="AS122" s="2">
        <v>44389</v>
      </c>
      <c r="AT122">
        <v>0.1305726018150427</v>
      </c>
      <c r="AU122">
        <v>0.2501418334148183</v>
      </c>
      <c r="AV122">
        <v>0.1069290071840081</v>
      </c>
      <c r="AW122">
        <v>0.000626327252817022</v>
      </c>
      <c r="AX122">
        <v>0.2708292428204174</v>
      </c>
      <c r="AY122">
        <v>0.008883402425263955</v>
      </c>
      <c r="AZ122">
        <v>0.2310839566923375</v>
      </c>
      <c r="BA122">
        <v>0.00093362839529489</v>
      </c>
    </row>
    <row r="123" spans="1:53">
      <c r="A123" s="2">
        <v>44390</v>
      </c>
      <c r="B123">
        <v>1039.948957161509</v>
      </c>
      <c r="C123">
        <v>0.0006833530139878086</v>
      </c>
      <c r="F123" s="2">
        <v>45102</v>
      </c>
      <c r="G123">
        <v>0.25</v>
      </c>
      <c r="H123">
        <v>0.25</v>
      </c>
      <c r="I123">
        <v>0.2356415963925782</v>
      </c>
      <c r="J123">
        <v>0.2404021869659627</v>
      </c>
      <c r="K123">
        <v>0.01036010839339965</v>
      </c>
      <c r="L123">
        <v>0.005981195743874281</v>
      </c>
      <c r="M123">
        <v>0.006306928790375812</v>
      </c>
      <c r="N123">
        <v>0.001307983713809337</v>
      </c>
      <c r="S123" s="2">
        <v>45102</v>
      </c>
      <c r="T123">
        <v>0.25</v>
      </c>
      <c r="U123">
        <v>0.25</v>
      </c>
      <c r="V123">
        <v>0.2356415963925782</v>
      </c>
      <c r="W123">
        <v>0.2404021869659627</v>
      </c>
      <c r="X123">
        <v>0.01036010839339965</v>
      </c>
      <c r="Y123">
        <v>0.005981195743874281</v>
      </c>
      <c r="Z123">
        <v>0.006306928790375812</v>
      </c>
      <c r="AA123">
        <v>0.001307983713809337</v>
      </c>
      <c r="AF123" s="2">
        <v>44390</v>
      </c>
      <c r="AG123">
        <v>240.1876048314489</v>
      </c>
      <c r="AH123">
        <v>135.702350152003</v>
      </c>
      <c r="AI123">
        <v>0.0003593829099978711</v>
      </c>
      <c r="AJ123">
        <v>0.0005369694220759875</v>
      </c>
      <c r="AK123">
        <v>281.4943548973282</v>
      </c>
      <c r="AL123">
        <v>259.8150576121454</v>
      </c>
      <c r="AM123">
        <v>9.235693717463544</v>
      </c>
      <c r="AN123">
        <v>111.3908437769014</v>
      </c>
      <c r="AS123" s="2">
        <v>44390</v>
      </c>
      <c r="AT123">
        <v>0.1304889612114088</v>
      </c>
      <c r="AU123">
        <v>0.2499986548732412</v>
      </c>
      <c r="AV123">
        <v>0.1074328057594354</v>
      </c>
      <c r="AW123">
        <v>0.0006254695194974578</v>
      </c>
      <c r="AX123">
        <v>0.2706870770665347</v>
      </c>
      <c r="AY123">
        <v>0.008873756529241231</v>
      </c>
      <c r="AZ123">
        <v>0.2309601658458623</v>
      </c>
      <c r="BA123">
        <v>0.0009331091947789409</v>
      </c>
    </row>
    <row r="124" spans="1:53">
      <c r="A124" s="2">
        <v>44391</v>
      </c>
      <c r="B124">
        <v>1040.773103131081</v>
      </c>
      <c r="C124">
        <v>0.0007924869426492176</v>
      </c>
      <c r="F124" s="2">
        <v>45109</v>
      </c>
      <c r="G124">
        <v>0.25</v>
      </c>
      <c r="H124">
        <v>0.25</v>
      </c>
      <c r="I124">
        <v>0.2368067442078611</v>
      </c>
      <c r="J124">
        <v>0.2388904136992223</v>
      </c>
      <c r="K124">
        <v>0.01051050073562746</v>
      </c>
      <c r="L124">
        <v>0.006079205143312005</v>
      </c>
      <c r="M124">
        <v>0.006390870052462713</v>
      </c>
      <c r="N124">
        <v>0.001322266161514381</v>
      </c>
      <c r="S124" s="2">
        <v>45109</v>
      </c>
      <c r="T124">
        <v>0.25</v>
      </c>
      <c r="U124">
        <v>0.25</v>
      </c>
      <c r="V124">
        <v>0.2368067442078611</v>
      </c>
      <c r="W124">
        <v>0.2388904136992223</v>
      </c>
      <c r="X124">
        <v>0.01051050073562746</v>
      </c>
      <c r="Y124">
        <v>0.006079205143312005</v>
      </c>
      <c r="Z124">
        <v>0.006390870052462713</v>
      </c>
      <c r="AA124">
        <v>0.001322266161514381</v>
      </c>
      <c r="AF124" s="2">
        <v>44391</v>
      </c>
      <c r="AG124">
        <v>240.2259516442219</v>
      </c>
      <c r="AH124">
        <v>135.7240155190306</v>
      </c>
      <c r="AI124">
        <v>0.0003594402867687214</v>
      </c>
      <c r="AJ124">
        <v>0.0005370551511705745</v>
      </c>
      <c r="AK124">
        <v>281.5392964809352</v>
      </c>
      <c r="AL124">
        <v>259.8565380181674</v>
      </c>
      <c r="AM124">
        <v>9.237168229098152</v>
      </c>
      <c r="AN124">
        <v>111.4086277247198</v>
      </c>
      <c r="AS124" s="2">
        <v>44391</v>
      </c>
      <c r="AT124">
        <v>0.1304062689647632</v>
      </c>
      <c r="AU124">
        <v>0.2500384752978609</v>
      </c>
      <c r="AV124">
        <v>0.1077456594019601</v>
      </c>
      <c r="AW124">
        <v>0.0006259903113660095</v>
      </c>
      <c r="AX124">
        <v>0.2705682821726728</v>
      </c>
      <c r="AY124">
        <v>0.00886790156987627</v>
      </c>
      <c r="AZ124">
        <v>0.2308152538329645</v>
      </c>
      <c r="BA124">
        <v>0.0009321684485364035</v>
      </c>
    </row>
    <row r="125" spans="1:53">
      <c r="A125" s="2">
        <v>44392</v>
      </c>
      <c r="B125">
        <v>1040.639668772657</v>
      </c>
      <c r="C125">
        <v>-0.0001282069627109861</v>
      </c>
      <c r="F125" s="2">
        <v>45116</v>
      </c>
      <c r="G125">
        <v>0.25</v>
      </c>
      <c r="H125">
        <v>0.25</v>
      </c>
      <c r="I125">
        <v>0.2494135242253788</v>
      </c>
      <c r="J125">
        <v>0.2293046861660807</v>
      </c>
      <c r="K125">
        <v>0.009296249302307269</v>
      </c>
      <c r="L125">
        <v>0.005440291102563679</v>
      </c>
      <c r="M125">
        <v>0.005456461192807872</v>
      </c>
      <c r="N125">
        <v>0.001088788010861615</v>
      </c>
      <c r="S125" s="2">
        <v>45116</v>
      </c>
      <c r="T125">
        <v>0.25</v>
      </c>
      <c r="U125">
        <v>0.25</v>
      </c>
      <c r="V125">
        <v>0.2494135242253788</v>
      </c>
      <c r="W125">
        <v>0.2293046861660807</v>
      </c>
      <c r="X125">
        <v>0.009296249302307269</v>
      </c>
      <c r="Y125">
        <v>0.005440291102563679</v>
      </c>
      <c r="Z125">
        <v>0.005456461192807872</v>
      </c>
      <c r="AA125">
        <v>0.001088788010861615</v>
      </c>
      <c r="AF125" s="2">
        <v>44392</v>
      </c>
      <c r="AG125">
        <v>240.2643045792012</v>
      </c>
      <c r="AH125">
        <v>135.7456843450117</v>
      </c>
      <c r="AI125">
        <v>0.0003594976726999791</v>
      </c>
      <c r="AJ125">
        <v>0.0005371408939521189</v>
      </c>
      <c r="AK125">
        <v>281.5842452396274</v>
      </c>
      <c r="AL125">
        <v>259.8980250466851</v>
      </c>
      <c r="AM125">
        <v>9.238642976143833</v>
      </c>
      <c r="AN125">
        <v>111.4264145118092</v>
      </c>
      <c r="AS125" s="2">
        <v>44392</v>
      </c>
      <c r="AT125">
        <v>0.1304496194420882</v>
      </c>
      <c r="AU125">
        <v>0.2500071096677643</v>
      </c>
      <c r="AV125">
        <v>0.1075715208117307</v>
      </c>
      <c r="AW125">
        <v>0.0006335932687284583</v>
      </c>
      <c r="AX125">
        <v>0.2706095190388161</v>
      </c>
      <c r="AY125">
        <v>0.00886872850453021</v>
      </c>
      <c r="AZ125">
        <v>0.2309168456096555</v>
      </c>
      <c r="BA125">
        <v>0.000943063656686373</v>
      </c>
    </row>
    <row r="126" spans="1:53">
      <c r="A126" s="2">
        <v>44393</v>
      </c>
      <c r="B126">
        <v>1041.562740159613</v>
      </c>
      <c r="C126">
        <v>0.0008870230634629994</v>
      </c>
      <c r="F126" s="2">
        <v>45123</v>
      </c>
      <c r="G126">
        <v>0.2499999999999999</v>
      </c>
      <c r="H126">
        <v>0.25</v>
      </c>
      <c r="I126">
        <v>0.0006739049897883123</v>
      </c>
      <c r="J126">
        <v>0.000573562913545133</v>
      </c>
      <c r="K126">
        <v>0.03461344946614508</v>
      </c>
      <c r="L126">
        <v>0.25</v>
      </c>
      <c r="M126">
        <v>0.2136646894540557</v>
      </c>
      <c r="N126">
        <v>0.0004743931764658867</v>
      </c>
      <c r="S126" s="2">
        <v>45123</v>
      </c>
      <c r="T126">
        <v>0.2499999999999999</v>
      </c>
      <c r="U126">
        <v>0.25</v>
      </c>
      <c r="V126">
        <v>0.0006739049897883123</v>
      </c>
      <c r="W126">
        <v>0.000573562913545133</v>
      </c>
      <c r="X126">
        <v>0.03461344946614508</v>
      </c>
      <c r="Y126">
        <v>0.25</v>
      </c>
      <c r="Z126">
        <v>0.2136646894540557</v>
      </c>
      <c r="AA126">
        <v>0.0004743931764658867</v>
      </c>
      <c r="AF126" s="2">
        <v>44393</v>
      </c>
      <c r="AG126">
        <v>240.3026636373641</v>
      </c>
      <c r="AH126">
        <v>135.7673566304986</v>
      </c>
      <c r="AI126">
        <v>0.0003595550677931066</v>
      </c>
      <c r="AJ126">
        <v>0.000537226650422806</v>
      </c>
      <c r="AK126">
        <v>281.6292011745501</v>
      </c>
      <c r="AL126">
        <v>259.9395186987557</v>
      </c>
      <c r="AM126">
        <v>9.240117958638169</v>
      </c>
      <c r="AN126">
        <v>111.444204138623</v>
      </c>
      <c r="AS126" s="2">
        <v>44393</v>
      </c>
      <c r="AT126">
        <v>0.1303042928751028</v>
      </c>
      <c r="AU126">
        <v>0.2498729966630779</v>
      </c>
      <c r="AV126">
        <v>0.1082669527585045</v>
      </c>
      <c r="AW126">
        <v>0.0006329059606090807</v>
      </c>
      <c r="AX126">
        <v>0.2704192035067413</v>
      </c>
      <c r="AY126">
        <v>0.00886686409033657</v>
      </c>
      <c r="AZ126">
        <v>0.2306923363942584</v>
      </c>
      <c r="BA126">
        <v>0.0009444477513695001</v>
      </c>
    </row>
    <row r="127" spans="1:53">
      <c r="A127" s="2">
        <v>44394</v>
      </c>
      <c r="B127">
        <v>1041.329199339529</v>
      </c>
      <c r="C127">
        <v>-0.0002242215577408224</v>
      </c>
      <c r="F127" s="2">
        <v>45130</v>
      </c>
      <c r="G127">
        <v>0.25</v>
      </c>
      <c r="H127">
        <v>0.2465384410625245</v>
      </c>
      <c r="I127">
        <v>0.1150158043243501</v>
      </c>
      <c r="J127">
        <v>0.0004640863828080783</v>
      </c>
      <c r="K127">
        <v>0.02058204638466019</v>
      </c>
      <c r="L127">
        <v>0.25</v>
      </c>
      <c r="M127">
        <v>0.1170356077257417</v>
      </c>
      <c r="N127">
        <v>0.0003640141199154066</v>
      </c>
      <c r="S127" s="2">
        <v>45130</v>
      </c>
      <c r="T127">
        <v>0.25</v>
      </c>
      <c r="U127">
        <v>0.2465384410625245</v>
      </c>
      <c r="V127">
        <v>0.1150158043243501</v>
      </c>
      <c r="W127">
        <v>0.0004640863828080783</v>
      </c>
      <c r="X127">
        <v>0.02058204638466019</v>
      </c>
      <c r="Y127">
        <v>0.25</v>
      </c>
      <c r="Z127">
        <v>0.1170356077257417</v>
      </c>
      <c r="AA127">
        <v>0.0003640141199154066</v>
      </c>
      <c r="AF127" s="2">
        <v>44394</v>
      </c>
      <c r="AG127">
        <v>240.3410288196883</v>
      </c>
      <c r="AH127">
        <v>135.7890323760437</v>
      </c>
      <c r="AI127">
        <v>0.0003596124720495667</v>
      </c>
      <c r="AJ127">
        <v>0.0005373124205848213</v>
      </c>
      <c r="AK127">
        <v>281.6741642868491</v>
      </c>
      <c r="AL127">
        <v>259.9810189754367</v>
      </c>
      <c r="AM127">
        <v>9.241593176618753</v>
      </c>
      <c r="AN127">
        <v>111.4619966056146</v>
      </c>
      <c r="AS127" s="2">
        <v>44394</v>
      </c>
      <c r="AT127">
        <v>0.1304400215667121</v>
      </c>
      <c r="AU127">
        <v>0.2499290823585663</v>
      </c>
      <c r="AV127">
        <v>0.1077574123456738</v>
      </c>
      <c r="AW127">
        <v>0.0006264489563307433</v>
      </c>
      <c r="AX127">
        <v>0.2705892450610413</v>
      </c>
      <c r="AY127">
        <v>0.008867310391631269</v>
      </c>
      <c r="AZ127">
        <v>0.2308552768415001</v>
      </c>
      <c r="BA127">
        <v>0.0009352024785442334</v>
      </c>
    </row>
    <row r="128" spans="1:53">
      <c r="A128" s="2">
        <v>44395</v>
      </c>
      <c r="B128">
        <v>1041.709100887224</v>
      </c>
      <c r="C128">
        <v>0.0003648236772151314</v>
      </c>
      <c r="F128" s="2">
        <v>45137</v>
      </c>
      <c r="G128">
        <v>0.25</v>
      </c>
      <c r="H128">
        <v>0.25</v>
      </c>
      <c r="I128">
        <v>0.1415949988682528</v>
      </c>
      <c r="J128">
        <v>0.0004985379695408886</v>
      </c>
      <c r="K128">
        <v>0.02987988517438955</v>
      </c>
      <c r="L128">
        <v>0.25</v>
      </c>
      <c r="M128">
        <v>0.07755415359364816</v>
      </c>
      <c r="N128">
        <v>0.0004724243941686632</v>
      </c>
      <c r="S128" s="2">
        <v>45137</v>
      </c>
      <c r="T128">
        <v>0.25</v>
      </c>
      <c r="U128">
        <v>0.25</v>
      </c>
      <c r="V128">
        <v>0.1415949988682528</v>
      </c>
      <c r="W128">
        <v>0.0004985379695408886</v>
      </c>
      <c r="X128">
        <v>0.02987988517438955</v>
      </c>
      <c r="Y128">
        <v>0.25</v>
      </c>
      <c r="Z128">
        <v>0.07755415359364816</v>
      </c>
      <c r="AA128">
        <v>0.0004724243941686632</v>
      </c>
      <c r="AF128" s="2">
        <v>44395</v>
      </c>
      <c r="AG128">
        <v>240.3794001271515</v>
      </c>
      <c r="AH128">
        <v>118.4807056976468</v>
      </c>
      <c r="AI128">
        <v>0.0003596698854708222</v>
      </c>
      <c r="AJ128">
        <v>0.07650680155014987</v>
      </c>
      <c r="AK128">
        <v>281.7191345776703</v>
      </c>
      <c r="AL128">
        <v>260.0225258777858</v>
      </c>
      <c r="AM128">
        <v>1.256908323278264</v>
      </c>
      <c r="AN128">
        <v>0.1226033830015609</v>
      </c>
      <c r="AS128" s="2">
        <v>44395</v>
      </c>
      <c r="AT128">
        <v>0.1137392152682002</v>
      </c>
      <c r="AU128">
        <v>0.2498911664392965</v>
      </c>
      <c r="AV128">
        <v>0.0001187746762448453</v>
      </c>
      <c r="AW128">
        <v>0.0006267891002689679</v>
      </c>
      <c r="AX128">
        <v>0.2704845602930767</v>
      </c>
      <c r="AY128">
        <v>0.001206940448398357</v>
      </c>
      <c r="AZ128">
        <v>0.2308126636523209</v>
      </c>
      <c r="BA128">
        <v>0.1331198901221935</v>
      </c>
    </row>
    <row r="129" spans="1:53">
      <c r="A129" s="2">
        <v>44396</v>
      </c>
      <c r="B129">
        <v>1041.889315374351</v>
      </c>
      <c r="C129">
        <v>0.0001729988602130472</v>
      </c>
      <c r="F129" s="2">
        <v>45144</v>
      </c>
      <c r="G129">
        <v>0.25</v>
      </c>
      <c r="H129">
        <v>0.25</v>
      </c>
      <c r="I129">
        <v>0.1044655341864697</v>
      </c>
      <c r="J129">
        <v>0.0006147492840415903</v>
      </c>
      <c r="K129">
        <v>0.1391510090797349</v>
      </c>
      <c r="L129">
        <v>0.25</v>
      </c>
      <c r="M129">
        <v>0.005250918695832359</v>
      </c>
      <c r="N129">
        <v>0.0005177887539214918</v>
      </c>
      <c r="S129" s="2">
        <v>45144</v>
      </c>
      <c r="T129">
        <v>0.25</v>
      </c>
      <c r="U129">
        <v>0.25</v>
      </c>
      <c r="V129">
        <v>0.1044655341864697</v>
      </c>
      <c r="W129">
        <v>0.0006147492840415903</v>
      </c>
      <c r="X129">
        <v>0.1391510090797349</v>
      </c>
      <c r="Y129">
        <v>0.25</v>
      </c>
      <c r="Z129">
        <v>0.005250918695832359</v>
      </c>
      <c r="AA129">
        <v>0.0005177887539214918</v>
      </c>
      <c r="AF129" s="2">
        <v>44396</v>
      </c>
      <c r="AG129">
        <v>240.4177775607315</v>
      </c>
      <c r="AH129">
        <v>118.4996215673554</v>
      </c>
      <c r="AI129">
        <v>0.0003597273080583363</v>
      </c>
      <c r="AJ129">
        <v>0.0765190161354819</v>
      </c>
      <c r="AK129">
        <v>281.7641120481597</v>
      </c>
      <c r="AL129">
        <v>260.0640394068607</v>
      </c>
      <c r="AM129">
        <v>1.257108993201175</v>
      </c>
      <c r="AN129">
        <v>0.122622957071491</v>
      </c>
      <c r="AS129" s="2">
        <v>44396</v>
      </c>
      <c r="AT129">
        <v>0.1137232035559412</v>
      </c>
      <c r="AU129">
        <v>0.2498401993829291</v>
      </c>
      <c r="AV129">
        <v>0.000118597478272761</v>
      </c>
      <c r="AW129">
        <v>0.0006272978258113625</v>
      </c>
      <c r="AX129">
        <v>0.2704754529061684</v>
      </c>
      <c r="AY129">
        <v>0.001206276660835563</v>
      </c>
      <c r="AZ129">
        <v>0.2307962681390953</v>
      </c>
      <c r="BA129">
        <v>0.1332127040509463</v>
      </c>
    </row>
    <row r="130" spans="1:53">
      <c r="A130" s="2">
        <v>44397</v>
      </c>
      <c r="B130">
        <v>1041.921307058308</v>
      </c>
      <c r="C130">
        <v>3.070545353067722E-05</v>
      </c>
      <c r="F130" s="2">
        <v>45151</v>
      </c>
      <c r="G130">
        <v>0.25</v>
      </c>
      <c r="H130">
        <v>0.25</v>
      </c>
      <c r="I130">
        <v>0.09804780608918279</v>
      </c>
      <c r="J130">
        <v>0.0008288128998352438</v>
      </c>
      <c r="K130">
        <v>0.1473711205150695</v>
      </c>
      <c r="L130">
        <v>0.25</v>
      </c>
      <c r="M130">
        <v>0.0005048716236197414</v>
      </c>
      <c r="N130">
        <v>0.003247388872292711</v>
      </c>
      <c r="S130" s="2">
        <v>45151</v>
      </c>
      <c r="T130">
        <v>0.25</v>
      </c>
      <c r="U130">
        <v>0.25</v>
      </c>
      <c r="V130">
        <v>0.09804780608918279</v>
      </c>
      <c r="W130">
        <v>0.0008288128998352438</v>
      </c>
      <c r="X130">
        <v>0.1473711205150695</v>
      </c>
      <c r="Y130">
        <v>0.25</v>
      </c>
      <c r="Z130">
        <v>0.0005048716236197414</v>
      </c>
      <c r="AA130">
        <v>0.003247388872292711</v>
      </c>
      <c r="AF130" s="2">
        <v>44397</v>
      </c>
      <c r="AG130">
        <v>240.4561611214066</v>
      </c>
      <c r="AH130">
        <v>118.5185404570504</v>
      </c>
      <c r="AI130">
        <v>0.0003597847398135726</v>
      </c>
      <c r="AJ130">
        <v>0.07653123267091629</v>
      </c>
      <c r="AK130">
        <v>281.8090966994636</v>
      </c>
      <c r="AL130">
        <v>260.1055595637195</v>
      </c>
      <c r="AM130">
        <v>1.257309695161758</v>
      </c>
      <c r="AN130">
        <v>0.1226425342664915</v>
      </c>
      <c r="AS130" s="2">
        <v>44397</v>
      </c>
      <c r="AT130">
        <v>0.1137748476292894</v>
      </c>
      <c r="AU130">
        <v>0.2498536827970086</v>
      </c>
      <c r="AV130">
        <v>0.0001196458422792327</v>
      </c>
      <c r="AW130">
        <v>0.0006275957947170299</v>
      </c>
      <c r="AX130">
        <v>0.2705253510371662</v>
      </c>
      <c r="AY130">
        <v>0.001206277802957583</v>
      </c>
      <c r="AZ130">
        <v>0.2307824216233766</v>
      </c>
      <c r="BA130">
        <v>0.1331101774732052</v>
      </c>
    </row>
    <row r="131" spans="1:53">
      <c r="A131" s="2">
        <v>44398</v>
      </c>
      <c r="B131">
        <v>1041.833380878654</v>
      </c>
      <c r="C131">
        <v>-8.438850329539616E-05</v>
      </c>
      <c r="F131" s="2">
        <v>45158</v>
      </c>
      <c r="G131">
        <v>0.25</v>
      </c>
      <c r="H131">
        <v>0.2466944309463567</v>
      </c>
      <c r="I131">
        <v>0.0007261705575283815</v>
      </c>
      <c r="J131">
        <v>0.0007627891371305598</v>
      </c>
      <c r="K131">
        <v>0.25</v>
      </c>
      <c r="L131">
        <v>0.25</v>
      </c>
      <c r="M131">
        <v>0.0007428350780835682</v>
      </c>
      <c r="N131">
        <v>0.001073774280900811</v>
      </c>
      <c r="S131" s="2">
        <v>45158</v>
      </c>
      <c r="T131">
        <v>0.25</v>
      </c>
      <c r="U131">
        <v>0.2466944309463567</v>
      </c>
      <c r="V131">
        <v>0.0007261705575283815</v>
      </c>
      <c r="W131">
        <v>0.0007627891371305598</v>
      </c>
      <c r="X131">
        <v>0.25</v>
      </c>
      <c r="Y131">
        <v>0.25</v>
      </c>
      <c r="Z131">
        <v>0.0007428350780835682</v>
      </c>
      <c r="AA131">
        <v>0.001073774280900811</v>
      </c>
      <c r="AF131" s="2">
        <v>44398</v>
      </c>
      <c r="AG131">
        <v>240.4945508101547</v>
      </c>
      <c r="AH131">
        <v>118.5374623672141</v>
      </c>
      <c r="AI131">
        <v>0.0003598421807379946</v>
      </c>
      <c r="AJ131">
        <v>0.07654345115676439</v>
      </c>
      <c r="AK131">
        <v>281.8540885327286</v>
      </c>
      <c r="AL131">
        <v>260.1470863494203</v>
      </c>
      <c r="AM131">
        <v>1.25751042916513</v>
      </c>
      <c r="AN131">
        <v>0.1226621145870615</v>
      </c>
      <c r="AS131" s="2">
        <v>44398</v>
      </c>
      <c r="AT131">
        <v>0.113789790911715</v>
      </c>
      <c r="AU131">
        <v>0.2499133918065661</v>
      </c>
      <c r="AV131">
        <v>0.0001188388835887439</v>
      </c>
      <c r="AW131">
        <v>0.0006255812329969163</v>
      </c>
      <c r="AX131">
        <v>0.2705624548817065</v>
      </c>
      <c r="AY131">
        <v>0.001206412208095199</v>
      </c>
      <c r="AZ131">
        <v>0.2308597546706173</v>
      </c>
      <c r="BA131">
        <v>0.1329237754047142</v>
      </c>
    </row>
    <row r="132" spans="1:53">
      <c r="A132" s="2">
        <v>44399</v>
      </c>
      <c r="B132">
        <v>1041.459900844945</v>
      </c>
      <c r="C132">
        <v>-0.0003584834586446428</v>
      </c>
      <c r="F132" s="2">
        <v>45165</v>
      </c>
      <c r="G132">
        <v>0.25</v>
      </c>
      <c r="H132">
        <v>0.2461343516438376</v>
      </c>
      <c r="I132">
        <v>0.0007352605635564435</v>
      </c>
      <c r="J132">
        <v>0.0006418280276071848</v>
      </c>
      <c r="K132">
        <v>0.25</v>
      </c>
      <c r="L132">
        <v>0.25</v>
      </c>
      <c r="M132">
        <v>0.0007327073287617073</v>
      </c>
      <c r="N132">
        <v>0.001755852436237097</v>
      </c>
      <c r="S132" s="2">
        <v>45165</v>
      </c>
      <c r="T132">
        <v>0.25</v>
      </c>
      <c r="U132">
        <v>0.2461343516438376</v>
      </c>
      <c r="V132">
        <v>0.0007352605635564435</v>
      </c>
      <c r="W132">
        <v>0.0006418280276071848</v>
      </c>
      <c r="X132">
        <v>0.25</v>
      </c>
      <c r="Y132">
        <v>0.25</v>
      </c>
      <c r="Z132">
        <v>0.0007327073287617073</v>
      </c>
      <c r="AA132">
        <v>0.001755852436237097</v>
      </c>
      <c r="AF132" s="2">
        <v>44399</v>
      </c>
      <c r="AG132">
        <v>240.5329466279544</v>
      </c>
      <c r="AH132">
        <v>118.5563872983285</v>
      </c>
      <c r="AI132">
        <v>0.0003598996308330662</v>
      </c>
      <c r="AJ132">
        <v>0.07655567159333759</v>
      </c>
      <c r="AK132">
        <v>281.8990875491011</v>
      </c>
      <c r="AL132">
        <v>260.1886197650214</v>
      </c>
      <c r="AM132">
        <v>1.257711195216406</v>
      </c>
      <c r="AN132">
        <v>0.1226816980336999</v>
      </c>
      <c r="AS132" s="2">
        <v>44399</v>
      </c>
      <c r="AT132">
        <v>0.113863066447905</v>
      </c>
      <c r="AU132">
        <v>0.2500146145145451</v>
      </c>
      <c r="AV132">
        <v>0.0001215675764905528</v>
      </c>
      <c r="AW132">
        <v>0.0006244907787313221</v>
      </c>
      <c r="AX132">
        <v>0.2706953641647734</v>
      </c>
      <c r="AY132">
        <v>0.001206549760866815</v>
      </c>
      <c r="AZ132">
        <v>0.2309735586077564</v>
      </c>
      <c r="BA132">
        <v>0.1325007881489313</v>
      </c>
    </row>
    <row r="133" spans="1:53">
      <c r="A133" s="2">
        <v>44400</v>
      </c>
      <c r="B133">
        <v>1042.213600093452</v>
      </c>
      <c r="C133">
        <v>0.0007236949285280847</v>
      </c>
      <c r="F133" s="2">
        <v>45172</v>
      </c>
      <c r="G133">
        <v>0.2500000000000001</v>
      </c>
      <c r="H133">
        <v>0.246445583190478</v>
      </c>
      <c r="I133">
        <v>0.0007749254848386174</v>
      </c>
      <c r="J133">
        <v>0.0006718983390028751</v>
      </c>
      <c r="K133">
        <v>0.2499999999999999</v>
      </c>
      <c r="L133">
        <v>0.2500000000000001</v>
      </c>
      <c r="M133">
        <v>0.0006323970689626273</v>
      </c>
      <c r="N133">
        <v>0.001475195916717946</v>
      </c>
      <c r="S133" s="2">
        <v>45172</v>
      </c>
      <c r="T133">
        <v>0.25</v>
      </c>
      <c r="U133">
        <v>0.246445583190478</v>
      </c>
      <c r="V133">
        <v>0.0007749254848386173</v>
      </c>
      <c r="W133">
        <v>0.000671898339002875</v>
      </c>
      <c r="X133">
        <v>0.2499999999999999</v>
      </c>
      <c r="Y133">
        <v>0.25</v>
      </c>
      <c r="Z133">
        <v>0.0006323970689626272</v>
      </c>
      <c r="AA133">
        <v>0.001475195916717946</v>
      </c>
      <c r="AF133" s="2">
        <v>44400</v>
      </c>
      <c r="AG133">
        <v>240.5713485757842</v>
      </c>
      <c r="AH133">
        <v>118.5753152508762</v>
      </c>
      <c r="AI133">
        <v>0.0003599570901002517</v>
      </c>
      <c r="AJ133">
        <v>0.07656789398094734</v>
      </c>
      <c r="AK133">
        <v>281.944093749728</v>
      </c>
      <c r="AL133">
        <v>260.2301598115812</v>
      </c>
      <c r="AM133">
        <v>1.257911993320702</v>
      </c>
      <c r="AN133">
        <v>0.1227012846069057</v>
      </c>
      <c r="AS133" s="2">
        <v>44400</v>
      </c>
      <c r="AT133">
        <v>0.1137955205453833</v>
      </c>
      <c r="AU133">
        <v>0.2500204262977466</v>
      </c>
      <c r="AV133">
        <v>0.0001193323525751642</v>
      </c>
      <c r="AW133">
        <v>0.0006249107403846303</v>
      </c>
      <c r="AX133">
        <v>0.2704973299752303</v>
      </c>
      <c r="AY133">
        <v>0.001206141488826383</v>
      </c>
      <c r="AZ133">
        <v>0.2308396094129491</v>
      </c>
      <c r="BA133">
        <v>0.1328967291869045</v>
      </c>
    </row>
    <row r="134" spans="1:53">
      <c r="A134" s="2">
        <v>44401</v>
      </c>
      <c r="B134">
        <v>1041.959655533473</v>
      </c>
      <c r="C134">
        <v>-0.0002436588430207998</v>
      </c>
      <c r="F134" s="2">
        <v>45179</v>
      </c>
      <c r="G134">
        <v>0.2048797643981723</v>
      </c>
      <c r="H134">
        <v>0.1923389159477843</v>
      </c>
      <c r="I134">
        <v>0.0006450583243258523</v>
      </c>
      <c r="J134">
        <v>0.0005523831159647015</v>
      </c>
      <c r="K134">
        <v>0.25</v>
      </c>
      <c r="L134">
        <v>0.25</v>
      </c>
      <c r="M134">
        <v>0.1008588624455005</v>
      </c>
      <c r="N134">
        <v>0.0007250157682523365</v>
      </c>
      <c r="S134" s="2">
        <v>45179</v>
      </c>
      <c r="T134">
        <v>0.2048797643981723</v>
      </c>
      <c r="U134">
        <v>0.1923389159477843</v>
      </c>
      <c r="V134">
        <v>0.0006450583243258523</v>
      </c>
      <c r="W134">
        <v>0.0005523831159647015</v>
      </c>
      <c r="X134">
        <v>0.25</v>
      </c>
      <c r="Y134">
        <v>0.25</v>
      </c>
      <c r="Z134">
        <v>0.1008588624455005</v>
      </c>
      <c r="AA134">
        <v>0.0007250157682523365</v>
      </c>
      <c r="AF134" s="2">
        <v>44401</v>
      </c>
      <c r="AG134">
        <v>240.6097566546227</v>
      </c>
      <c r="AH134">
        <v>118.5942462253393</v>
      </c>
      <c r="AI134">
        <v>0.0003600145585410153</v>
      </c>
      <c r="AJ134">
        <v>0.0765801183199051</v>
      </c>
      <c r="AK134">
        <v>281.9891071357563</v>
      </c>
      <c r="AL134">
        <v>260.2717064901586</v>
      </c>
      <c r="AM134">
        <v>1.258112823483135</v>
      </c>
      <c r="AN134">
        <v>0.1227208743071783</v>
      </c>
      <c r="AS134" s="2">
        <v>44401</v>
      </c>
      <c r="AT134">
        <v>0.1138509667862806</v>
      </c>
      <c r="AU134">
        <v>0.2500272585410249</v>
      </c>
      <c r="AV134">
        <v>0.000123148399265586</v>
      </c>
      <c r="AW134">
        <v>0.0006262560301619565</v>
      </c>
      <c r="AX134">
        <v>0.2706441004020866</v>
      </c>
      <c r="AY134">
        <v>0.001207201590275305</v>
      </c>
      <c r="AZ134">
        <v>0.2310038719007024</v>
      </c>
      <c r="BA134">
        <v>0.1325171963502026</v>
      </c>
    </row>
    <row r="135" spans="1:53">
      <c r="A135" s="2">
        <v>44402</v>
      </c>
      <c r="B135">
        <v>1042.219393397899</v>
      </c>
      <c r="C135">
        <v>0.000249278235531003</v>
      </c>
      <c r="F135" s="2">
        <v>45186</v>
      </c>
      <c r="G135">
        <v>0.1935723903811685</v>
      </c>
      <c r="H135">
        <v>0.1941817019782976</v>
      </c>
      <c r="I135">
        <v>0.0006955004470316464</v>
      </c>
      <c r="J135">
        <v>0.0006306467358027563</v>
      </c>
      <c r="K135">
        <v>0.25</v>
      </c>
      <c r="L135">
        <v>0.25</v>
      </c>
      <c r="M135">
        <v>0.0003447485774200761</v>
      </c>
      <c r="N135">
        <v>0.1105750118802793</v>
      </c>
      <c r="S135" s="2">
        <v>45186</v>
      </c>
      <c r="T135">
        <v>0.1935723903811685</v>
      </c>
      <c r="U135">
        <v>0.1941817019782976</v>
      </c>
      <c r="V135">
        <v>0.0006955004470316464</v>
      </c>
      <c r="W135">
        <v>0.0006306467358027563</v>
      </c>
      <c r="X135">
        <v>0.25</v>
      </c>
      <c r="Y135">
        <v>0.25</v>
      </c>
      <c r="Z135">
        <v>0.0003447485774200761</v>
      </c>
      <c r="AA135">
        <v>0.1105750118802793</v>
      </c>
      <c r="AF135" s="2">
        <v>44402</v>
      </c>
      <c r="AG135">
        <v>240.6481708654487</v>
      </c>
      <c r="AH135">
        <v>118.6131802222005</v>
      </c>
      <c r="AI135">
        <v>0.0003600720361568216</v>
      </c>
      <c r="AJ135">
        <v>0.07659234461052244</v>
      </c>
      <c r="AK135">
        <v>282.0341277083331</v>
      </c>
      <c r="AL135">
        <v>260.3132598018122</v>
      </c>
      <c r="AM135">
        <v>1.258313685708825</v>
      </c>
      <c r="AN135">
        <v>0.1227404671350168</v>
      </c>
      <c r="AS135" s="2">
        <v>44402</v>
      </c>
      <c r="AT135">
        <v>0.1137729076420764</v>
      </c>
      <c r="AU135">
        <v>0.2500411496279018</v>
      </c>
      <c r="AV135">
        <v>0.0001226182551446001</v>
      </c>
      <c r="AW135">
        <v>0.0006267393034751285</v>
      </c>
      <c r="AX135">
        <v>0.2707267905578474</v>
      </c>
      <c r="AY135">
        <v>0.001207826781624876</v>
      </c>
      <c r="AZ135">
        <v>0.2310517230291018</v>
      </c>
      <c r="BA135">
        <v>0.1324502448028279</v>
      </c>
    </row>
    <row r="136" spans="1:53">
      <c r="A136" s="2">
        <v>44403</v>
      </c>
      <c r="B136">
        <v>1042.321864276483</v>
      </c>
      <c r="C136">
        <v>9.831987317965307E-05</v>
      </c>
      <c r="F136" s="2">
        <v>45193</v>
      </c>
      <c r="G136">
        <v>0.1498121048758519</v>
      </c>
      <c r="H136">
        <v>0.2136982312933919</v>
      </c>
      <c r="I136">
        <v>0.0007761218542685842</v>
      </c>
      <c r="J136">
        <v>0.0006804859980775338</v>
      </c>
      <c r="K136">
        <v>0.25</v>
      </c>
      <c r="L136">
        <v>0.2413854931751947</v>
      </c>
      <c r="M136">
        <v>0.1428973206349309</v>
      </c>
      <c r="N136">
        <v>0.0007502421682843534</v>
      </c>
      <c r="S136" s="2">
        <v>45193</v>
      </c>
      <c r="T136">
        <v>0.1498121048758519</v>
      </c>
      <c r="U136">
        <v>0.2136982312933919</v>
      </c>
      <c r="V136">
        <v>0.0007761218542685842</v>
      </c>
      <c r="W136">
        <v>0.0006804859980775338</v>
      </c>
      <c r="X136">
        <v>0.25</v>
      </c>
      <c r="Y136">
        <v>0.2413854931751947</v>
      </c>
      <c r="Z136">
        <v>0.1428973206349309</v>
      </c>
      <c r="AA136">
        <v>0.0007502421682843534</v>
      </c>
      <c r="AF136" s="2">
        <v>44403</v>
      </c>
      <c r="AG136">
        <v>240.6865912092414</v>
      </c>
      <c r="AH136">
        <v>118.6321172419421</v>
      </c>
      <c r="AI136">
        <v>0.0003601295229491355</v>
      </c>
      <c r="AJ136">
        <v>0.07660457285311094</v>
      </c>
      <c r="AK136">
        <v>282.0791554686059</v>
      </c>
      <c r="AL136">
        <v>260.3548197476011</v>
      </c>
      <c r="AM136">
        <v>1.258514580002889</v>
      </c>
      <c r="AN136">
        <v>0.1227600630909205</v>
      </c>
      <c r="AS136" s="2">
        <v>44403</v>
      </c>
      <c r="AT136">
        <v>0.1138379947089109</v>
      </c>
      <c r="AU136">
        <v>0.2501128991322378</v>
      </c>
      <c r="AV136">
        <v>0.0001195332728161094</v>
      </c>
      <c r="AW136">
        <v>0.000626120087180556</v>
      </c>
      <c r="AX136">
        <v>0.2706641957190153</v>
      </c>
      <c r="AY136">
        <v>0.001206323736924207</v>
      </c>
      <c r="AZ136">
        <v>0.2310765742606792</v>
      </c>
      <c r="BA136">
        <v>0.132356359082236</v>
      </c>
    </row>
    <row r="137" spans="1:53">
      <c r="A137" s="2">
        <v>44404</v>
      </c>
      <c r="B137">
        <v>1041.86210262456</v>
      </c>
      <c r="C137">
        <v>-0.0004410937424226269</v>
      </c>
      <c r="F137" s="2">
        <v>45200</v>
      </c>
      <c r="G137">
        <v>0.1419123339340045</v>
      </c>
      <c r="H137">
        <v>0.2165142400138547</v>
      </c>
      <c r="I137">
        <v>0.0007293757124394205</v>
      </c>
      <c r="J137">
        <v>0.0007093194512614835</v>
      </c>
      <c r="K137">
        <v>0.25</v>
      </c>
      <c r="L137">
        <v>0.234453426722696</v>
      </c>
      <c r="M137">
        <v>0.155208703978253</v>
      </c>
      <c r="N137">
        <v>0.0004726001874908631</v>
      </c>
      <c r="S137" s="2">
        <v>45200</v>
      </c>
      <c r="T137">
        <v>0.1419123339340045</v>
      </c>
      <c r="U137">
        <v>0.2165142400138547</v>
      </c>
      <c r="V137">
        <v>0.0007293757124394205</v>
      </c>
      <c r="W137">
        <v>0.0007093194512614835</v>
      </c>
      <c r="X137">
        <v>0.25</v>
      </c>
      <c r="Y137">
        <v>0.234453426722696</v>
      </c>
      <c r="Z137">
        <v>0.155208703978253</v>
      </c>
      <c r="AA137">
        <v>0.0004726001874908631</v>
      </c>
      <c r="AF137" s="2">
        <v>44404</v>
      </c>
      <c r="AG137">
        <v>240.7250176869797</v>
      </c>
      <c r="AH137">
        <v>118.6510572850469</v>
      </c>
      <c r="AI137">
        <v>0.000360187018919422</v>
      </c>
      <c r="AJ137">
        <v>0.07661680304798223</v>
      </c>
      <c r="AK137">
        <v>282.1241904177222</v>
      </c>
      <c r="AL137">
        <v>260.3963863285844</v>
      </c>
      <c r="AM137">
        <v>1.258715506370448</v>
      </c>
      <c r="AN137">
        <v>0.1227796621753889</v>
      </c>
      <c r="AS137" s="2">
        <v>44404</v>
      </c>
      <c r="AT137">
        <v>0.1139201586999988</v>
      </c>
      <c r="AU137">
        <v>0.2501694356733953</v>
      </c>
      <c r="AV137">
        <v>0.0001198913966902533</v>
      </c>
      <c r="AW137">
        <v>0.0006238108969928547</v>
      </c>
      <c r="AX137">
        <v>0.2706536990450493</v>
      </c>
      <c r="AY137">
        <v>0.001208344998187511</v>
      </c>
      <c r="AZ137">
        <v>0.2311238420464636</v>
      </c>
      <c r="BA137">
        <v>0.1321808172432224</v>
      </c>
    </row>
    <row r="138" spans="1:53">
      <c r="A138" s="2">
        <v>44405</v>
      </c>
      <c r="B138">
        <v>1042.361765553275</v>
      </c>
      <c r="C138">
        <v>0.0004795864322693077</v>
      </c>
      <c r="F138" s="2">
        <v>45207</v>
      </c>
      <c r="G138">
        <v>0.09834662098892669</v>
      </c>
      <c r="H138">
        <v>0.1001891284586477</v>
      </c>
      <c r="I138">
        <v>0.05041921173943097</v>
      </c>
      <c r="J138">
        <v>0.0005912675532047418</v>
      </c>
      <c r="K138">
        <v>0.25</v>
      </c>
      <c r="L138">
        <v>0.25</v>
      </c>
      <c r="M138">
        <v>0.0004537712597899539</v>
      </c>
      <c r="N138">
        <v>0.25</v>
      </c>
      <c r="S138" s="2">
        <v>45207</v>
      </c>
      <c r="T138">
        <v>0.09834662098892669</v>
      </c>
      <c r="U138">
        <v>0.1001891284586477</v>
      </c>
      <c r="V138">
        <v>0.05041921173943097</v>
      </c>
      <c r="W138">
        <v>0.0005912675532047418</v>
      </c>
      <c r="X138">
        <v>0.25</v>
      </c>
      <c r="Y138">
        <v>0.25</v>
      </c>
      <c r="Z138">
        <v>0.0004537712597899539</v>
      </c>
      <c r="AA138">
        <v>0.25</v>
      </c>
      <c r="AF138" s="2">
        <v>44405</v>
      </c>
      <c r="AG138">
        <v>240.7634502996431</v>
      </c>
      <c r="AH138">
        <v>118.6700003519976</v>
      </c>
      <c r="AI138">
        <v>0.0003602445240691464</v>
      </c>
      <c r="AJ138">
        <v>0.076629035195448</v>
      </c>
      <c r="AK138">
        <v>282.1692325568296</v>
      </c>
      <c r="AL138">
        <v>260.4379595458215</v>
      </c>
      <c r="AM138">
        <v>1.258916464816623</v>
      </c>
      <c r="AN138">
        <v>0.1227992643889215</v>
      </c>
      <c r="AS138" s="2">
        <v>44405</v>
      </c>
      <c r="AT138">
        <v>0.1138649270469071</v>
      </c>
      <c r="AU138">
        <v>0.250187858976432</v>
      </c>
      <c r="AV138">
        <v>0.0001196745229817749</v>
      </c>
      <c r="AW138">
        <v>0.000625075688904996</v>
      </c>
      <c r="AX138">
        <v>0.270798536316883</v>
      </c>
      <c r="AY138">
        <v>0.001207263855275092</v>
      </c>
      <c r="AZ138">
        <v>0.2310475280818021</v>
      </c>
      <c r="BA138">
        <v>0.132149135510814</v>
      </c>
    </row>
    <row r="139" spans="1:53">
      <c r="A139" s="2">
        <v>44406</v>
      </c>
      <c r="B139">
        <v>1043.204890782039</v>
      </c>
      <c r="C139">
        <v>0.0008088604711218306</v>
      </c>
      <c r="F139" s="2">
        <v>45214</v>
      </c>
      <c r="G139">
        <v>0.09413463693636429</v>
      </c>
      <c r="H139">
        <v>0.08802397504434742</v>
      </c>
      <c r="I139">
        <v>0.0669466331002825</v>
      </c>
      <c r="J139">
        <v>0.0004348604272877938</v>
      </c>
      <c r="K139">
        <v>0.25</v>
      </c>
      <c r="L139">
        <v>0.25</v>
      </c>
      <c r="M139">
        <v>0.0004598944917179959</v>
      </c>
      <c r="N139">
        <v>0.25</v>
      </c>
      <c r="S139" s="2">
        <v>45214</v>
      </c>
      <c r="T139">
        <v>0.09413463693636429</v>
      </c>
      <c r="U139">
        <v>0.08802397504434742</v>
      </c>
      <c r="V139">
        <v>0.0669466331002825</v>
      </c>
      <c r="W139">
        <v>0.0004348604272877938</v>
      </c>
      <c r="X139">
        <v>0.25</v>
      </c>
      <c r="Y139">
        <v>0.25</v>
      </c>
      <c r="Z139">
        <v>0.0004598944917179959</v>
      </c>
      <c r="AA139">
        <v>0.25</v>
      </c>
      <c r="AF139" s="2">
        <v>44406</v>
      </c>
      <c r="AG139">
        <v>240.801889048211</v>
      </c>
      <c r="AH139">
        <v>118.6889464432768</v>
      </c>
      <c r="AI139">
        <v>0.0003603020383997743</v>
      </c>
      <c r="AJ139">
        <v>0.07664126929582001</v>
      </c>
      <c r="AK139">
        <v>282.2142818870761</v>
      </c>
      <c r="AL139">
        <v>260.4795394003719</v>
      </c>
      <c r="AM139">
        <v>1.259117455346534</v>
      </c>
      <c r="AN139">
        <v>0.1228188697320177</v>
      </c>
      <c r="AS139" s="2">
        <v>44406</v>
      </c>
      <c r="AT139">
        <v>0.1137976059140772</v>
      </c>
      <c r="AU139">
        <v>0.2499717179048622</v>
      </c>
      <c r="AV139">
        <v>0.0001197409602101499</v>
      </c>
      <c r="AW139">
        <v>0.0006264076903719523</v>
      </c>
      <c r="AX139">
        <v>0.270518801770443</v>
      </c>
      <c r="AY139">
        <v>0.001206691340695405</v>
      </c>
      <c r="AZ139">
        <v>0.2308862213825977</v>
      </c>
      <c r="BA139">
        <v>0.1328728130367424</v>
      </c>
    </row>
    <row r="140" spans="1:53">
      <c r="A140" s="2">
        <v>44407</v>
      </c>
      <c r="B140">
        <v>1044.973729681386</v>
      </c>
      <c r="C140">
        <v>0.001695581486413911</v>
      </c>
      <c r="F140" s="2">
        <v>45221</v>
      </c>
      <c r="G140">
        <v>0.1107947638513449</v>
      </c>
      <c r="H140">
        <v>0.1976286398151016</v>
      </c>
      <c r="I140">
        <v>0.0005751118770205562</v>
      </c>
      <c r="J140">
        <v>0.0004697226221291129</v>
      </c>
      <c r="K140">
        <v>0.2500000000000001</v>
      </c>
      <c r="L140">
        <v>0.1960892154314668</v>
      </c>
      <c r="M140">
        <v>0.0004702883224117424</v>
      </c>
      <c r="N140">
        <v>0.2439722580805254</v>
      </c>
      <c r="S140" s="2">
        <v>45221</v>
      </c>
      <c r="T140">
        <v>0.1107947638513449</v>
      </c>
      <c r="U140">
        <v>0.1976286398151016</v>
      </c>
      <c r="V140">
        <v>0.0005751118770205561</v>
      </c>
      <c r="W140">
        <v>0.0004697226221291129</v>
      </c>
      <c r="X140">
        <v>0.25</v>
      </c>
      <c r="Y140">
        <v>0.1960892154314668</v>
      </c>
      <c r="Z140">
        <v>0.0004702883224117423</v>
      </c>
      <c r="AA140">
        <v>0.2439722580805253</v>
      </c>
      <c r="AF140" s="2">
        <v>44407</v>
      </c>
      <c r="AG140">
        <v>240.8403339336629</v>
      </c>
      <c r="AH140">
        <v>118.7078955593675</v>
      </c>
      <c r="AI140">
        <v>0.0003603595619127714</v>
      </c>
      <c r="AJ140">
        <v>0.07665350534941003</v>
      </c>
      <c r="AK140">
        <v>282.2593384096098</v>
      </c>
      <c r="AL140">
        <v>260.5211258932952</v>
      </c>
      <c r="AM140">
        <v>1.259318477965305</v>
      </c>
      <c r="AN140">
        <v>0.1228384782051774</v>
      </c>
      <c r="AS140" s="2">
        <v>44407</v>
      </c>
      <c r="AT140">
        <v>0.1136017130305306</v>
      </c>
      <c r="AU140">
        <v>0.2495406276956406</v>
      </c>
      <c r="AV140">
        <v>0.0001185031659783224</v>
      </c>
      <c r="AW140">
        <v>0.0006325962021100532</v>
      </c>
      <c r="AX140">
        <v>0.2701107639920247</v>
      </c>
      <c r="AY140">
        <v>0.001204518659600752</v>
      </c>
      <c r="AZ140">
        <v>0.2305270119891253</v>
      </c>
      <c r="BA140">
        <v>0.1342642652649897</v>
      </c>
    </row>
    <row r="141" spans="1:53">
      <c r="A141" s="2">
        <v>44408</v>
      </c>
      <c r="B141">
        <v>1043.942756296548</v>
      </c>
      <c r="C141">
        <v>-0.0009866022040119216</v>
      </c>
      <c r="F141" s="2">
        <v>45228</v>
      </c>
      <c r="G141">
        <v>0.0930199848820229</v>
      </c>
      <c r="H141">
        <v>0.08415754564914549</v>
      </c>
      <c r="I141">
        <v>0.0005296460676583297</v>
      </c>
      <c r="J141">
        <v>0.07184634322809735</v>
      </c>
      <c r="K141">
        <v>0.25</v>
      </c>
      <c r="L141">
        <v>0.25</v>
      </c>
      <c r="M141">
        <v>0.0004464801730759376</v>
      </c>
      <c r="N141">
        <v>0.25</v>
      </c>
      <c r="S141" s="2">
        <v>45228</v>
      </c>
      <c r="T141">
        <v>0.0930199848820229</v>
      </c>
      <c r="U141">
        <v>0.08415754564914549</v>
      </c>
      <c r="V141">
        <v>0.0005296460676583297</v>
      </c>
      <c r="W141">
        <v>0.07184634322809735</v>
      </c>
      <c r="X141">
        <v>0.25</v>
      </c>
      <c r="Y141">
        <v>0.25</v>
      </c>
      <c r="Z141">
        <v>0.0004464801730759376</v>
      </c>
      <c r="AA141">
        <v>0.25</v>
      </c>
      <c r="AF141" s="2">
        <v>44408</v>
      </c>
      <c r="AG141">
        <v>240.8787849569788</v>
      </c>
      <c r="AH141">
        <v>118.7268477007525</v>
      </c>
      <c r="AI141">
        <v>0.0003604170946096037</v>
      </c>
      <c r="AJ141">
        <v>0.0766657433565299</v>
      </c>
      <c r="AK141">
        <v>282.3044021255789</v>
      </c>
      <c r="AL141">
        <v>260.5627190256513</v>
      </c>
      <c r="AM141">
        <v>1.259519532678058</v>
      </c>
      <c r="AN141">
        <v>0.1228580898089001</v>
      </c>
      <c r="AS141" s="2">
        <v>44408</v>
      </c>
      <c r="AT141">
        <v>0.1137781351246375</v>
      </c>
      <c r="AU141">
        <v>0.2498295926033685</v>
      </c>
      <c r="AV141">
        <v>0.000119779911387961</v>
      </c>
      <c r="AW141">
        <v>0.0006296399876425833</v>
      </c>
      <c r="AX141">
        <v>0.2704382295861035</v>
      </c>
      <c r="AY141">
        <v>0.001206282977770182</v>
      </c>
      <c r="AZ141">
        <v>0.2308651313334845</v>
      </c>
      <c r="BA141">
        <v>0.1331332084756053</v>
      </c>
    </row>
    <row r="142" spans="1:53">
      <c r="A142" s="2">
        <v>44409</v>
      </c>
      <c r="B142">
        <v>1044.053718309621</v>
      </c>
      <c r="C142">
        <v>0.0001062912812064276</v>
      </c>
      <c r="F142" s="2">
        <v>45235</v>
      </c>
      <c r="G142">
        <v>0.07647871569271655</v>
      </c>
      <c r="H142">
        <v>0.05346840176611506</v>
      </c>
      <c r="I142">
        <v>0.09309983064308161</v>
      </c>
      <c r="J142">
        <v>0.06918491623651896</v>
      </c>
      <c r="K142">
        <v>0.25</v>
      </c>
      <c r="L142">
        <v>0.2075578335879817</v>
      </c>
      <c r="M142">
        <v>0.25</v>
      </c>
      <c r="N142">
        <v>0.000210302073586059</v>
      </c>
      <c r="S142" s="2">
        <v>45235</v>
      </c>
      <c r="T142">
        <v>0.07647871569271655</v>
      </c>
      <c r="U142">
        <v>0.05346840176611506</v>
      </c>
      <c r="V142">
        <v>0.09309983064308161</v>
      </c>
      <c r="W142">
        <v>0.06918491623651896</v>
      </c>
      <c r="X142">
        <v>0.25</v>
      </c>
      <c r="Y142">
        <v>0.2075578335879817</v>
      </c>
      <c r="Z142">
        <v>0.25</v>
      </c>
      <c r="AA142">
        <v>0.000210302073586059</v>
      </c>
      <c r="AF142" s="2">
        <v>44409</v>
      </c>
      <c r="AG142">
        <v>240.9172421191385</v>
      </c>
      <c r="AH142">
        <v>118.7458028679149</v>
      </c>
      <c r="AI142">
        <v>0.0003604746364917375</v>
      </c>
      <c r="AJ142">
        <v>0.05672021816418924</v>
      </c>
      <c r="AK142">
        <v>282.349473036132</v>
      </c>
      <c r="AL142">
        <v>260.6043187985003</v>
      </c>
      <c r="AM142">
        <v>37.46032270650569</v>
      </c>
      <c r="AN142">
        <v>0.1228777045436857</v>
      </c>
      <c r="AS142" s="2">
        <v>44409</v>
      </c>
      <c r="AT142">
        <v>0.1137674607846617</v>
      </c>
      <c r="AU142">
        <v>0.2498811562634068</v>
      </c>
      <c r="AV142">
        <v>0.0001189753633436101</v>
      </c>
      <c r="AW142">
        <v>0.0006296168252045516</v>
      </c>
      <c r="AX142">
        <v>0.270378353841555</v>
      </c>
      <c r="AY142">
        <v>0.03585494748045277</v>
      </c>
      <c r="AZ142">
        <v>0.2308959938164462</v>
      </c>
      <c r="BA142">
        <v>0.09847349562492931</v>
      </c>
    </row>
    <row r="143" spans="1:53">
      <c r="A143" s="2">
        <v>44410</v>
      </c>
      <c r="B143">
        <v>1044.129830270187</v>
      </c>
      <c r="C143">
        <v>7.290042574625843E-05</v>
      </c>
      <c r="F143" s="2">
        <v>45242</v>
      </c>
      <c r="G143">
        <v>0.2499999999999999</v>
      </c>
      <c r="H143">
        <v>0.2485039278878466</v>
      </c>
      <c r="I143">
        <v>0.0004593117562298046</v>
      </c>
      <c r="J143">
        <v>0.0003773918701332143</v>
      </c>
      <c r="K143">
        <v>0.25</v>
      </c>
      <c r="L143">
        <v>0.25</v>
      </c>
      <c r="M143">
        <v>0.0003931502298460443</v>
      </c>
      <c r="N143">
        <v>0.0002662182559444605</v>
      </c>
      <c r="S143" s="2">
        <v>45242</v>
      </c>
      <c r="T143">
        <v>0.2499999999999999</v>
      </c>
      <c r="U143">
        <v>0.2485039278878466</v>
      </c>
      <c r="V143">
        <v>0.0004593117562298046</v>
      </c>
      <c r="W143">
        <v>0.0003773918701332143</v>
      </c>
      <c r="X143">
        <v>0.25</v>
      </c>
      <c r="Y143">
        <v>0.25</v>
      </c>
      <c r="Z143">
        <v>0.0003931502298460443</v>
      </c>
      <c r="AA143">
        <v>0.0002662182559444605</v>
      </c>
      <c r="AF143" s="2">
        <v>44410</v>
      </c>
      <c r="AG143">
        <v>240.955705421122</v>
      </c>
      <c r="AH143">
        <v>118.7647610613377</v>
      </c>
      <c r="AI143">
        <v>0.0003605321875606391</v>
      </c>
      <c r="AJ143">
        <v>0.05672927375050026</v>
      </c>
      <c r="AK143">
        <v>282.3945511424176</v>
      </c>
      <c r="AL143">
        <v>260.6459252129022</v>
      </c>
      <c r="AM143">
        <v>37.46630338141292</v>
      </c>
      <c r="AN143">
        <v>0.122897322410034</v>
      </c>
      <c r="AS143" s="2">
        <v>44410</v>
      </c>
      <c r="AT143">
        <v>0.1136241191027594</v>
      </c>
      <c r="AU143">
        <v>0.2499358727511287</v>
      </c>
      <c r="AV143">
        <v>0.0001185159120605364</v>
      </c>
      <c r="AW143">
        <v>0.0006268048168538428</v>
      </c>
      <c r="AX143">
        <v>0.27042117447553</v>
      </c>
      <c r="AY143">
        <v>0.03587554925630203</v>
      </c>
      <c r="AZ143">
        <v>0.2308518281598626</v>
      </c>
      <c r="BA143">
        <v>0.0985461355255028</v>
      </c>
    </row>
    <row r="144" spans="1:53">
      <c r="A144" s="2">
        <v>44411</v>
      </c>
      <c r="B144">
        <v>1044.570532162112</v>
      </c>
      <c r="C144">
        <v>0.0004220757602630965</v>
      </c>
      <c r="AF144" s="2">
        <v>44411</v>
      </c>
      <c r="AG144">
        <v>240.9941748639097</v>
      </c>
      <c r="AH144">
        <v>118.7837222815041</v>
      </c>
      <c r="AI144">
        <v>0.0003605897478177754</v>
      </c>
      <c r="AJ144">
        <v>0.05673833078256812</v>
      </c>
      <c r="AK144">
        <v>282.4396364455847</v>
      </c>
      <c r="AL144">
        <v>260.6875382699174</v>
      </c>
      <c r="AM144">
        <v>37.47228501115636</v>
      </c>
      <c r="AN144">
        <v>0.1229169434084452</v>
      </c>
      <c r="AS144" s="2">
        <v>44411</v>
      </c>
      <c r="AT144">
        <v>0.1137462329244647</v>
      </c>
      <c r="AU144">
        <v>0.2499236721875429</v>
      </c>
      <c r="AV144">
        <v>0.000118848584503991</v>
      </c>
      <c r="AW144">
        <v>0.0006275741134626848</v>
      </c>
      <c r="AX144">
        <v>0.2704996116396601</v>
      </c>
      <c r="AY144">
        <v>0.03584398833886157</v>
      </c>
      <c r="AZ144">
        <v>0.2307472374354579</v>
      </c>
      <c r="BA144">
        <v>0.09849283477604609</v>
      </c>
    </row>
    <row r="145" spans="1:53">
      <c r="A145" s="2">
        <v>44412</v>
      </c>
      <c r="B145">
        <v>1044.221097885424</v>
      </c>
      <c r="C145">
        <v>-0.0003345243484559335</v>
      </c>
      <c r="AF145" s="2">
        <v>44412</v>
      </c>
      <c r="AG145">
        <v>241.032650448482</v>
      </c>
      <c r="AH145">
        <v>118.8026865288974</v>
      </c>
      <c r="AI145">
        <v>0.0003606473172646132</v>
      </c>
      <c r="AJ145">
        <v>0.05674738926062365</v>
      </c>
      <c r="AK145">
        <v>282.4847289467821</v>
      </c>
      <c r="AL145">
        <v>260.7291579706064</v>
      </c>
      <c r="AM145">
        <v>37.47826759588845</v>
      </c>
      <c r="AN145">
        <v>0.122936567539419</v>
      </c>
      <c r="AS145" s="2">
        <v>44412</v>
      </c>
      <c r="AT145">
        <v>0.1137862963396678</v>
      </c>
      <c r="AU145">
        <v>0.2498081874421796</v>
      </c>
      <c r="AV145">
        <v>0.0001187598742450264</v>
      </c>
      <c r="AW145">
        <v>0.0006265855154730627</v>
      </c>
      <c r="AX145">
        <v>0.2705462161514489</v>
      </c>
      <c r="AY145">
        <v>0.03584550838485967</v>
      </c>
      <c r="AZ145">
        <v>0.2308201964893187</v>
      </c>
      <c r="BA145">
        <v>0.098448249802807</v>
      </c>
    </row>
    <row r="146" spans="1:53">
      <c r="A146" s="2">
        <v>44413</v>
      </c>
      <c r="B146">
        <v>1044.245922951274</v>
      </c>
      <c r="C146">
        <v>2.377376390860775E-05</v>
      </c>
      <c r="AF146" s="2">
        <v>44413</v>
      </c>
      <c r="AG146">
        <v>241.0711321758194</v>
      </c>
      <c r="AH146">
        <v>118.8216538040008</v>
      </c>
      <c r="AI146">
        <v>0.0003607048959026197</v>
      </c>
      <c r="AJ146">
        <v>0.05675644918489769</v>
      </c>
      <c r="AK146">
        <v>282.5298286471591</v>
      </c>
      <c r="AL146">
        <v>260.77078431603</v>
      </c>
      <c r="AM146">
        <v>37.48425113576165</v>
      </c>
      <c r="AN146">
        <v>0.1229561948034558</v>
      </c>
      <c r="AS146" s="2">
        <v>44413</v>
      </c>
      <c r="AT146">
        <v>0.1137781594517034</v>
      </c>
      <c r="AU146">
        <v>0.249818765822633</v>
      </c>
      <c r="AV146">
        <v>0.0001187329616096337</v>
      </c>
      <c r="AW146">
        <v>0.0006281153494563775</v>
      </c>
      <c r="AX146">
        <v>0.2704260831137958</v>
      </c>
      <c r="AY146">
        <v>0.03588670763449928</v>
      </c>
      <c r="AZ146">
        <v>0.2308519774139785</v>
      </c>
      <c r="BA146">
        <v>0.09849145825232382</v>
      </c>
    </row>
    <row r="147" spans="1:53">
      <c r="A147" s="2">
        <v>44414</v>
      </c>
      <c r="B147">
        <v>1044.396967686644</v>
      </c>
      <c r="C147">
        <v>0.0001446447930042449</v>
      </c>
      <c r="AF147" s="2">
        <v>44414</v>
      </c>
      <c r="AG147">
        <v>241.1096200469026</v>
      </c>
      <c r="AH147">
        <v>118.8406241072976</v>
      </c>
      <c r="AI147">
        <v>0.0003607624837332624</v>
      </c>
      <c r="AJ147">
        <v>0.05676551055562115</v>
      </c>
      <c r="AK147">
        <v>282.574935547865</v>
      </c>
      <c r="AL147">
        <v>260.8124173072489</v>
      </c>
      <c r="AM147">
        <v>37.49023563092845</v>
      </c>
      <c r="AN147">
        <v>0.1229758252010558</v>
      </c>
      <c r="AS147" s="2">
        <v>44414</v>
      </c>
      <c r="AT147">
        <v>0.1138176650901067</v>
      </c>
      <c r="AU147">
        <v>0.249908305814697</v>
      </c>
      <c r="AV147">
        <v>0.0001196815924015683</v>
      </c>
      <c r="AW147">
        <v>0.0006256479786840683</v>
      </c>
      <c r="AX147">
        <v>0.2705255682469188</v>
      </c>
      <c r="AY147">
        <v>0.03591659196017492</v>
      </c>
      <c r="AZ147">
        <v>0.2309624199594137</v>
      </c>
      <c r="BA147">
        <v>0.09812411935760332</v>
      </c>
    </row>
    <row r="148" spans="1:53">
      <c r="A148" s="2">
        <v>44415</v>
      </c>
      <c r="B148">
        <v>1042.074230261588</v>
      </c>
      <c r="C148">
        <v>-0.00222399862975553</v>
      </c>
      <c r="AF148" s="2">
        <v>44415</v>
      </c>
      <c r="AG148">
        <v>241.1481140627124</v>
      </c>
      <c r="AH148">
        <v>118.8595974392715</v>
      </c>
      <c r="AI148">
        <v>0.0003608200807580088</v>
      </c>
      <c r="AJ148">
        <v>0.05677457337302495</v>
      </c>
      <c r="AK148">
        <v>282.6200496500495</v>
      </c>
      <c r="AL148">
        <v>260.8540569453243</v>
      </c>
      <c r="AM148">
        <v>37.49622108154139</v>
      </c>
      <c r="AN148">
        <v>0.1229954587327191</v>
      </c>
      <c r="AS148" s="2">
        <v>44415</v>
      </c>
      <c r="AT148">
        <v>0.1140515545614328</v>
      </c>
      <c r="AU148">
        <v>0.2505066464311843</v>
      </c>
      <c r="AV148">
        <v>0.0001186665780456313</v>
      </c>
      <c r="AW148">
        <v>0.0006135850531256894</v>
      </c>
      <c r="AX148">
        <v>0.2712236677143797</v>
      </c>
      <c r="AY148">
        <v>0.03595516833767143</v>
      </c>
      <c r="AZ148">
        <v>0.2314798669107805</v>
      </c>
      <c r="BA148">
        <v>0.09605084441338005</v>
      </c>
    </row>
    <row r="149" spans="1:53">
      <c r="A149" s="2">
        <v>44416</v>
      </c>
      <c r="B149">
        <v>1042.982340451631</v>
      </c>
      <c r="C149">
        <v>0.0008714448200248803</v>
      </c>
      <c r="AF149" s="2">
        <v>44416</v>
      </c>
      <c r="AG149">
        <v>241.18661422423</v>
      </c>
      <c r="AH149">
        <v>101.7995846298004</v>
      </c>
      <c r="AI149">
        <v>0.0003029478962011834</v>
      </c>
      <c r="AJ149">
        <v>0.0004548564506484318</v>
      </c>
      <c r="AK149">
        <v>282.6651709548622</v>
      </c>
      <c r="AL149">
        <v>260.8957032313173</v>
      </c>
      <c r="AM149">
        <v>26.07026348307043</v>
      </c>
      <c r="AN149">
        <v>125.792270758646</v>
      </c>
      <c r="AS149" s="2">
        <v>44416</v>
      </c>
      <c r="AT149">
        <v>0.09767435264582373</v>
      </c>
      <c r="AU149">
        <v>0.2504390453738663</v>
      </c>
      <c r="AV149">
        <v>0.1229480321481078</v>
      </c>
      <c r="AW149">
        <v>0.0005160073162217685</v>
      </c>
      <c r="AX149">
        <v>0.2712106947844349</v>
      </c>
      <c r="AY149">
        <v>0.02499380014391535</v>
      </c>
      <c r="AZ149">
        <v>0.2314478527250217</v>
      </c>
      <c r="BA149">
        <v>0.0007702148626085102</v>
      </c>
    </row>
    <row r="150" spans="1:53">
      <c r="A150" s="2">
        <v>44417</v>
      </c>
      <c r="B150">
        <v>1042.129345591932</v>
      </c>
      <c r="C150">
        <v>-0.0008178420924458418</v>
      </c>
      <c r="AF150" s="2">
        <v>44417</v>
      </c>
      <c r="AG150">
        <v>241.2251205324365</v>
      </c>
      <c r="AH150">
        <v>101.8158372986877</v>
      </c>
      <c r="AI150">
        <v>0.0003029962629196232</v>
      </c>
      <c r="AJ150">
        <v>0.0004549290701125539</v>
      </c>
      <c r="AK150">
        <v>282.7102994634531</v>
      </c>
      <c r="AL150">
        <v>260.9373561662892</v>
      </c>
      <c r="AM150">
        <v>26.07442569416134</v>
      </c>
      <c r="AN150">
        <v>125.8123539459464</v>
      </c>
      <c r="AS150" s="2">
        <v>44417</v>
      </c>
      <c r="AT150">
        <v>0.09762754411595594</v>
      </c>
      <c r="AU150">
        <v>0.2506795380031833</v>
      </c>
      <c r="AV150">
        <v>0.1225237403511463</v>
      </c>
      <c r="AW150">
        <v>0.0005016257675366184</v>
      </c>
      <c r="AX150">
        <v>0.2712754407178432</v>
      </c>
      <c r="AY150">
        <v>0.02501768973204521</v>
      </c>
      <c r="AZ150">
        <v>0.2316231792125084</v>
      </c>
      <c r="BA150">
        <v>0.0007512420997808662</v>
      </c>
    </row>
    <row r="151" spans="1:53">
      <c r="A151" s="2">
        <v>44418</v>
      </c>
      <c r="B151">
        <v>1042.194261520493</v>
      </c>
      <c r="C151">
        <v>6.229162323778681E-05</v>
      </c>
      <c r="AF151" s="2">
        <v>44418</v>
      </c>
      <c r="AG151">
        <v>241.2636329883133</v>
      </c>
      <c r="AH151">
        <v>101.832092562372</v>
      </c>
      <c r="AI151">
        <v>0.0003030446373599831</v>
      </c>
      <c r="AJ151">
        <v>0.0004550017011706339</v>
      </c>
      <c r="AK151">
        <v>282.7554351769723</v>
      </c>
      <c r="AL151">
        <v>260.9790157513016</v>
      </c>
      <c r="AM151">
        <v>26.07858856976419</v>
      </c>
      <c r="AN151">
        <v>125.8324403395998</v>
      </c>
      <c r="AS151" s="2">
        <v>44418</v>
      </c>
      <c r="AT151">
        <v>0.09770602999959825</v>
      </c>
      <c r="AU151">
        <v>0.2505081456021381</v>
      </c>
      <c r="AV151">
        <v>0.1226046877288029</v>
      </c>
      <c r="AW151">
        <v>0.0005067908309523824</v>
      </c>
      <c r="AX151">
        <v>0.2713923459370625</v>
      </c>
      <c r="AY151">
        <v>0.02502214323778956</v>
      </c>
      <c r="AZ151">
        <v>0.2315043743008106</v>
      </c>
      <c r="BA151">
        <v>0.0007554823628458205</v>
      </c>
    </row>
    <row r="152" spans="1:53">
      <c r="A152" s="2">
        <v>44419</v>
      </c>
      <c r="B152">
        <v>1042.558061117337</v>
      </c>
      <c r="C152">
        <v>0.0003490708117246388</v>
      </c>
      <c r="AF152" s="2">
        <v>44419</v>
      </c>
      <c r="AG152">
        <v>241.3021515928418</v>
      </c>
      <c r="AH152">
        <v>101.8483504212674</v>
      </c>
      <c r="AI152">
        <v>0.0003030930195234959</v>
      </c>
      <c r="AJ152">
        <v>0.000455074343824523</v>
      </c>
      <c r="AK152">
        <v>282.8005780965701</v>
      </c>
      <c r="AL152">
        <v>261.0206819874162</v>
      </c>
      <c r="AM152">
        <v>26.08275210998506</v>
      </c>
      <c r="AN152">
        <v>125.8525299401179</v>
      </c>
      <c r="AS152" s="2">
        <v>44419</v>
      </c>
      <c r="AT152">
        <v>0.09767492937678543</v>
      </c>
      <c r="AU152">
        <v>0.2505623443672486</v>
      </c>
      <c r="AV152">
        <v>0.1227826462840216</v>
      </c>
      <c r="AW152">
        <v>0.0005054892504256542</v>
      </c>
      <c r="AX152">
        <v>0.2711938676300613</v>
      </c>
      <c r="AY152">
        <v>0.02501401696166576</v>
      </c>
      <c r="AZ152">
        <v>0.2315107969131012</v>
      </c>
      <c r="BA152">
        <v>0.0007559092166903927</v>
      </c>
    </row>
    <row r="153" spans="1:53">
      <c r="A153" s="2">
        <v>44420</v>
      </c>
      <c r="B153">
        <v>1042.510611549794</v>
      </c>
      <c r="C153">
        <v>-4.551263791607862E-05</v>
      </c>
      <c r="AF153" s="2">
        <v>44420</v>
      </c>
      <c r="AG153">
        <v>241.3406763470037</v>
      </c>
      <c r="AH153">
        <v>101.8646108757883</v>
      </c>
      <c r="AI153">
        <v>0.0003031414094113947</v>
      </c>
      <c r="AJ153">
        <v>0.0004551469980760723</v>
      </c>
      <c r="AK153">
        <v>282.845728223397</v>
      </c>
      <c r="AL153">
        <v>261.0623548756949</v>
      </c>
      <c r="AM153">
        <v>26.08691631493006</v>
      </c>
      <c r="AN153">
        <v>125.8726227480129</v>
      </c>
      <c r="AS153" s="2">
        <v>44420</v>
      </c>
      <c r="AT153">
        <v>0.09770167405386</v>
      </c>
      <c r="AU153">
        <v>0.2505569416800366</v>
      </c>
      <c r="AV153">
        <v>0.1225596392403389</v>
      </c>
      <c r="AW153">
        <v>0.0005106658537705445</v>
      </c>
      <c r="AX153">
        <v>0.2712585980910675</v>
      </c>
      <c r="AY153">
        <v>0.02503402692600443</v>
      </c>
      <c r="AZ153">
        <v>0.2316139869026048</v>
      </c>
      <c r="BA153">
        <v>0.0007644672523171379</v>
      </c>
    </row>
    <row r="154" spans="1:53">
      <c r="A154" s="2">
        <v>44421</v>
      </c>
      <c r="B154">
        <v>1043.008493062475</v>
      </c>
      <c r="C154">
        <v>0.0004775793235720638</v>
      </c>
      <c r="AF154" s="2">
        <v>44421</v>
      </c>
      <c r="AG154">
        <v>241.3792072517808</v>
      </c>
      <c r="AH154">
        <v>101.8808739263491</v>
      </c>
      <c r="AI154">
        <v>0.0003031898070249128</v>
      </c>
      <c r="AJ154">
        <v>0.0004552196639271335</v>
      </c>
      <c r="AK154">
        <v>282.8908855586035</v>
      </c>
      <c r="AL154">
        <v>261.1040344171997</v>
      </c>
      <c r="AM154">
        <v>26.09108118470532</v>
      </c>
      <c r="AN154">
        <v>125.8927187637967</v>
      </c>
      <c r="AS154" s="2">
        <v>44421</v>
      </c>
      <c r="AT154">
        <v>0.09774518890831863</v>
      </c>
      <c r="AU154">
        <v>0.2505259471307849</v>
      </c>
      <c r="AV154">
        <v>0.1226851493212063</v>
      </c>
      <c r="AW154">
        <v>0.0005113615544667052</v>
      </c>
      <c r="AX154">
        <v>0.2712367241762932</v>
      </c>
      <c r="AY154">
        <v>0.02500374419541504</v>
      </c>
      <c r="AZ154">
        <v>0.2315270136176968</v>
      </c>
      <c r="BA154">
        <v>0.0007648710958185105</v>
      </c>
    </row>
    <row r="155" spans="1:53">
      <c r="A155" s="2">
        <v>44422</v>
      </c>
      <c r="B155">
        <v>1043.52190433086</v>
      </c>
      <c r="C155">
        <v>0.0004922407361016568</v>
      </c>
      <c r="AF155" s="2">
        <v>44422</v>
      </c>
      <c r="AG155">
        <v>241.4177443081551</v>
      </c>
      <c r="AH155">
        <v>101.8971395733643</v>
      </c>
      <c r="AI155">
        <v>0.0003032382123652835</v>
      </c>
      <c r="AJ155">
        <v>0.0004552923413795586</v>
      </c>
      <c r="AK155">
        <v>282.9360501033407</v>
      </c>
      <c r="AL155">
        <v>261.1457206129928</v>
      </c>
      <c r="AM155">
        <v>26.09524671941698</v>
      </c>
      <c r="AN155">
        <v>125.9128179879815</v>
      </c>
      <c r="AS155" s="2">
        <v>44422</v>
      </c>
      <c r="AT155">
        <v>0.09764727746592952</v>
      </c>
      <c r="AU155">
        <v>0.25072583785573</v>
      </c>
      <c r="AV155">
        <v>0.1227559157915347</v>
      </c>
      <c r="AW155">
        <v>0.0005187869718041951</v>
      </c>
      <c r="AX155">
        <v>0.2711322657577916</v>
      </c>
      <c r="AY155">
        <v>0.02500591382532533</v>
      </c>
      <c r="AZ155">
        <v>0.2314379073010868</v>
      </c>
      <c r="BA155">
        <v>0.0007760950307977921</v>
      </c>
    </row>
    <row r="156" spans="1:53">
      <c r="A156" s="2">
        <v>44423</v>
      </c>
      <c r="B156">
        <v>1043.718999247728</v>
      </c>
      <c r="C156">
        <v>0.0001888747289826576</v>
      </c>
      <c r="AF156" s="2">
        <v>44423</v>
      </c>
      <c r="AG156">
        <v>241.4562875171086</v>
      </c>
      <c r="AH156">
        <v>101.9134078172484</v>
      </c>
      <c r="AI156">
        <v>0.0002593860214867504</v>
      </c>
      <c r="AJ156">
        <v>0.0003937562674760961</v>
      </c>
      <c r="AK156">
        <v>282.9812218587594</v>
      </c>
      <c r="AL156">
        <v>261.1874134641366</v>
      </c>
      <c r="AM156">
        <v>17.51208862139028</v>
      </c>
      <c r="AN156">
        <v>134.5589503731335</v>
      </c>
      <c r="AS156" s="2">
        <v>44423</v>
      </c>
      <c r="AT156">
        <v>0.09765161635462906</v>
      </c>
      <c r="AU156">
        <v>0.2505215549426083</v>
      </c>
      <c r="AV156">
        <v>0.1312564191589625</v>
      </c>
      <c r="AW156">
        <v>0.0004417144178016243</v>
      </c>
      <c r="AX156">
        <v>0.2711564503658397</v>
      </c>
      <c r="AY156">
        <v>0.01679262236663014</v>
      </c>
      <c r="AZ156">
        <v>0.2315083134099761</v>
      </c>
      <c r="BA156">
        <v>0.0006713089835527208</v>
      </c>
    </row>
    <row r="157" spans="1:53">
      <c r="A157" s="2">
        <v>44424</v>
      </c>
      <c r="B157">
        <v>1043.834241716071</v>
      </c>
      <c r="C157">
        <v>0.0001104152251951707</v>
      </c>
      <c r="AF157" s="2">
        <v>44424</v>
      </c>
      <c r="AG157">
        <v>241.4948368796238</v>
      </c>
      <c r="AH157">
        <v>101.9296786584159</v>
      </c>
      <c r="AI157">
        <v>0.0002594274333956159</v>
      </c>
      <c r="AJ157">
        <v>0.0003938191320767807</v>
      </c>
      <c r="AK157">
        <v>283.026400826011</v>
      </c>
      <c r="AL157">
        <v>261.2291129716937</v>
      </c>
      <c r="AM157">
        <v>17.51488448916248</v>
      </c>
      <c r="AN157">
        <v>134.5804331922844</v>
      </c>
      <c r="AS157" s="2">
        <v>44424</v>
      </c>
      <c r="AT157">
        <v>0.09767976245007062</v>
      </c>
      <c r="AU157">
        <v>0.2504982825562562</v>
      </c>
      <c r="AV157">
        <v>0.1312567945821113</v>
      </c>
      <c r="AW157">
        <v>0.0004426152993330781</v>
      </c>
      <c r="AX157">
        <v>0.2711247285621196</v>
      </c>
      <c r="AY157">
        <v>0.01679012485293114</v>
      </c>
      <c r="AZ157">
        <v>0.2315362142867248</v>
      </c>
      <c r="BA157">
        <v>0.0006714774104533785</v>
      </c>
    </row>
    <row r="158" spans="1:53">
      <c r="A158" s="2">
        <v>44425</v>
      </c>
      <c r="B158">
        <v>1043.330251113661</v>
      </c>
      <c r="C158">
        <v>-0.0004828262786061854</v>
      </c>
      <c r="AF158" s="2">
        <v>44425</v>
      </c>
      <c r="AG158">
        <v>241.5333923966829</v>
      </c>
      <c r="AH158">
        <v>101.9459520972817</v>
      </c>
      <c r="AI158">
        <v>0.0002594688519160412</v>
      </c>
      <c r="AJ158">
        <v>0.0003938820067140243</v>
      </c>
      <c r="AK158">
        <v>283.0715870062467</v>
      </c>
      <c r="AL158">
        <v>261.2708191367267</v>
      </c>
      <c r="AM158">
        <v>17.517680803305</v>
      </c>
      <c r="AN158">
        <v>134.6019194412445</v>
      </c>
      <c r="AS158" s="2">
        <v>44425</v>
      </c>
      <c r="AT158">
        <v>0.09770599525582822</v>
      </c>
      <c r="AU158">
        <v>0.2504945848186875</v>
      </c>
      <c r="AV158">
        <v>0.1310053326450453</v>
      </c>
      <c r="AW158">
        <v>0.0004453984883367172</v>
      </c>
      <c r="AX158">
        <v>0.2713231828253195</v>
      </c>
      <c r="AY158">
        <v>0.01678820391755922</v>
      </c>
      <c r="AZ158">
        <v>0.2315623743226775</v>
      </c>
      <c r="BA158">
        <v>0.0006749277265462161</v>
      </c>
    </row>
    <row r="159" spans="1:53">
      <c r="A159" s="2">
        <v>44426</v>
      </c>
      <c r="B159">
        <v>1045.822686138094</v>
      </c>
      <c r="C159">
        <v>0.002388922416245887</v>
      </c>
      <c r="AF159" s="2">
        <v>44426</v>
      </c>
      <c r="AG159">
        <v>241.5719540692687</v>
      </c>
      <c r="AH159">
        <v>101.9622281342603</v>
      </c>
      <c r="AI159">
        <v>0.0002595102770490819</v>
      </c>
      <c r="AJ159">
        <v>0.0003939448913894293</v>
      </c>
      <c r="AK159">
        <v>283.1167804006182</v>
      </c>
      <c r="AL159">
        <v>261.3125319602987</v>
      </c>
      <c r="AM159">
        <v>17.5204775638891</v>
      </c>
      <c r="AN159">
        <v>134.6234091205613</v>
      </c>
      <c r="AS159" s="2">
        <v>44426</v>
      </c>
      <c r="AT159">
        <v>0.0974992974894229</v>
      </c>
      <c r="AU159">
        <v>0.2500107152956688</v>
      </c>
      <c r="AV159">
        <v>0.1329072801282999</v>
      </c>
      <c r="AW159">
        <v>0.0004433311104311272</v>
      </c>
      <c r="AX159">
        <v>0.2707153036379215</v>
      </c>
      <c r="AY159">
        <v>0.01676979723860302</v>
      </c>
      <c r="AZ159">
        <v>0.2309810704687195</v>
      </c>
      <c r="BA159">
        <v>0.0006732046309332628</v>
      </c>
    </row>
    <row r="160" spans="1:53">
      <c r="A160" s="2">
        <v>44427</v>
      </c>
      <c r="B160">
        <v>1046.459589951983</v>
      </c>
      <c r="C160">
        <v>0.0006089978945105212</v>
      </c>
      <c r="AF160" s="2">
        <v>44427</v>
      </c>
      <c r="AG160">
        <v>241.6105218983639</v>
      </c>
      <c r="AH160">
        <v>101.9785067697666</v>
      </c>
      <c r="AI160">
        <v>0.0002595517087957937</v>
      </c>
      <c r="AJ160">
        <v>0.0003940077861045983</v>
      </c>
      <c r="AK160">
        <v>283.1619810102773</v>
      </c>
      <c r="AL160">
        <v>261.3542514434725</v>
      </c>
      <c r="AM160">
        <v>17.52327477098606</v>
      </c>
      <c r="AN160">
        <v>134.6449022307826</v>
      </c>
      <c r="AS160" s="2">
        <v>44427</v>
      </c>
      <c r="AT160">
        <v>0.09745014727943586</v>
      </c>
      <c r="AU160">
        <v>0.2498117399411671</v>
      </c>
      <c r="AV160">
        <v>0.1332686134516902</v>
      </c>
      <c r="AW160">
        <v>0.0004441631422979988</v>
      </c>
      <c r="AX160">
        <v>0.2706168920111762</v>
      </c>
      <c r="AY160">
        <v>0.01678274028091453</v>
      </c>
      <c r="AZ160">
        <v>0.2309523908158201</v>
      </c>
      <c r="BA160">
        <v>0.0006733130774979152</v>
      </c>
    </row>
    <row r="161" spans="1:53">
      <c r="A161" s="2">
        <v>44428</v>
      </c>
      <c r="B161">
        <v>1046.956274542082</v>
      </c>
      <c r="C161">
        <v>0.0004746333206437914</v>
      </c>
      <c r="AF161" s="2">
        <v>44428</v>
      </c>
      <c r="AG161">
        <v>241.6490958849513</v>
      </c>
      <c r="AH161">
        <v>101.9947880042155</v>
      </c>
      <c r="AI161">
        <v>0.0002595931471572324</v>
      </c>
      <c r="AJ161">
        <v>0.0003940706908611343</v>
      </c>
      <c r="AK161">
        <v>283.2071888363758</v>
      </c>
      <c r="AL161">
        <v>261.3959775873115</v>
      </c>
      <c r="AM161">
        <v>17.52607242466717</v>
      </c>
      <c r="AN161">
        <v>134.6663987724559</v>
      </c>
      <c r="AS161" s="2">
        <v>44428</v>
      </c>
      <c r="AT161">
        <v>0.0974269014207278</v>
      </c>
      <c r="AU161">
        <v>0.2498923227178056</v>
      </c>
      <c r="AV161">
        <v>0.1334788429621288</v>
      </c>
      <c r="AW161">
        <v>0.0004420227469364162</v>
      </c>
      <c r="AX161">
        <v>0.2705384050677397</v>
      </c>
      <c r="AY161">
        <v>0.0167426486984384</v>
      </c>
      <c r="AZ161">
        <v>0.2308089312184247</v>
      </c>
      <c r="BA161">
        <v>0.0006699251677984436</v>
      </c>
    </row>
    <row r="162" spans="1:53">
      <c r="A162" s="2">
        <v>44429</v>
      </c>
      <c r="B162">
        <v>1047.16214423912</v>
      </c>
      <c r="C162">
        <v>0.0001966363849608133</v>
      </c>
      <c r="AF162" s="2">
        <v>44429</v>
      </c>
      <c r="AG162">
        <v>241.6876760300141</v>
      </c>
      <c r="AH162">
        <v>102.0110718380219</v>
      </c>
      <c r="AI162">
        <v>0.0002596345921344543</v>
      </c>
      <c r="AJ162">
        <v>0.0003941336056606403</v>
      </c>
      <c r="AK162">
        <v>283.252403880066</v>
      </c>
      <c r="AL162">
        <v>261.4377103928791</v>
      </c>
      <c r="AM162">
        <v>17.52887052500373</v>
      </c>
      <c r="AN162">
        <v>134.6878987461293</v>
      </c>
      <c r="AS162" s="2">
        <v>44429</v>
      </c>
      <c r="AT162">
        <v>0.09745469183780642</v>
      </c>
      <c r="AU162">
        <v>0.2498483466014363</v>
      </c>
      <c r="AV162">
        <v>0.1334100925041516</v>
      </c>
      <c r="AW162">
        <v>0.0004431425471073226</v>
      </c>
      <c r="AX162">
        <v>0.2705312734143447</v>
      </c>
      <c r="AY162">
        <v>0.01673831848772902</v>
      </c>
      <c r="AZ162">
        <v>0.2309039382446015</v>
      </c>
      <c r="BA162">
        <v>0.0006701963628229932</v>
      </c>
    </row>
    <row r="163" spans="1:53">
      <c r="A163" s="2">
        <v>44430</v>
      </c>
      <c r="B163">
        <v>1047.696315929214</v>
      </c>
      <c r="C163">
        <v>0.0005101136371596926</v>
      </c>
      <c r="AF163" s="2">
        <v>44430</v>
      </c>
      <c r="AG163">
        <v>241.7262623345354</v>
      </c>
      <c r="AH163">
        <v>126.8581275605987</v>
      </c>
      <c r="AI163">
        <v>0.0002596760437285154</v>
      </c>
      <c r="AJ163">
        <v>0.0003941965305047198</v>
      </c>
      <c r="AK163">
        <v>283.2976261425001</v>
      </c>
      <c r="AL163">
        <v>261.4794498612388</v>
      </c>
      <c r="AM163">
        <v>21.24354298899386</v>
      </c>
      <c r="AN163">
        <v>107.2636556327209</v>
      </c>
      <c r="AS163" s="2">
        <v>44430</v>
      </c>
      <c r="AT163">
        <v>0.1210951713856932</v>
      </c>
      <c r="AU163">
        <v>0.2496666962282752</v>
      </c>
      <c r="AV163">
        <v>0.1064785779361817</v>
      </c>
      <c r="AW163">
        <v>0.0004434809345902061</v>
      </c>
      <c r="AX163">
        <v>0.2704741682356956</v>
      </c>
      <c r="AY163">
        <v>0.02027201325308414</v>
      </c>
      <c r="AZ163">
        <v>0.2309002456406</v>
      </c>
      <c r="BA163">
        <v>0.0006696463858798399</v>
      </c>
    </row>
    <row r="164" spans="1:53">
      <c r="A164" s="2">
        <v>44431</v>
      </c>
      <c r="B164">
        <v>1048.472003955333</v>
      </c>
      <c r="C164">
        <v>0.0007403748723042725</v>
      </c>
      <c r="AF164" s="2">
        <v>44431</v>
      </c>
      <c r="AG164">
        <v>241.7648547994987</v>
      </c>
      <c r="AH164">
        <v>126.8783809157613</v>
      </c>
      <c r="AI164">
        <v>0.0002597175019404722</v>
      </c>
      <c r="AJ164">
        <v>0.0003942594653949763</v>
      </c>
      <c r="AK164">
        <v>283.3428556248306</v>
      </c>
      <c r="AL164">
        <v>261.5211959934543</v>
      </c>
      <c r="AM164">
        <v>21.24693459684227</v>
      </c>
      <c r="AN164">
        <v>107.280780660146</v>
      </c>
      <c r="AS164" s="2">
        <v>44431</v>
      </c>
      <c r="AT164">
        <v>0.1210501127182308</v>
      </c>
      <c r="AU164">
        <v>0.2496026560219664</v>
      </c>
      <c r="AV164">
        <v>0.1069617629762933</v>
      </c>
      <c r="AW164">
        <v>0.0004422882510050937</v>
      </c>
      <c r="AX164">
        <v>0.2702556353914659</v>
      </c>
      <c r="AY164">
        <v>0.02025957299470199</v>
      </c>
      <c r="AZ164">
        <v>0.2307590646733833</v>
      </c>
      <c r="BA164">
        <v>0.000668906972953133</v>
      </c>
    </row>
    <row r="165" spans="1:53">
      <c r="A165" s="2">
        <v>44432</v>
      </c>
      <c r="B165">
        <v>1047.536019996868</v>
      </c>
      <c r="C165">
        <v>-0.000892712399505613</v>
      </c>
      <c r="AF165" s="2">
        <v>44432</v>
      </c>
      <c r="AG165">
        <v>241.8034534258875</v>
      </c>
      <c r="AH165">
        <v>126.8986375044447</v>
      </c>
      <c r="AI165">
        <v>0.0002597589667713813</v>
      </c>
      <c r="AJ165">
        <v>0.0003943224103330138</v>
      </c>
      <c r="AK165">
        <v>283.3880923282102</v>
      </c>
      <c r="AL165">
        <v>261.5629487905896</v>
      </c>
      <c r="AM165">
        <v>21.25032674617303</v>
      </c>
      <c r="AN165">
        <v>107.2979084216431</v>
      </c>
      <c r="AS165" s="2">
        <v>44432</v>
      </c>
      <c r="AT165">
        <v>0.1211578269927264</v>
      </c>
      <c r="AU165">
        <v>0.2498576532281136</v>
      </c>
      <c r="AV165">
        <v>0.106157607208175</v>
      </c>
      <c r="AW165">
        <v>0.0004481814124623651</v>
      </c>
      <c r="AX165">
        <v>0.2705363091369895</v>
      </c>
      <c r="AY165">
        <v>0.02027141140773146</v>
      </c>
      <c r="AZ165">
        <v>0.2308913221422696</v>
      </c>
      <c r="BA165">
        <v>0.0006796884715320527</v>
      </c>
    </row>
    <row r="166" spans="1:53">
      <c r="A166" s="2">
        <v>44433</v>
      </c>
      <c r="B166">
        <v>1044.739119848658</v>
      </c>
      <c r="C166">
        <v>-0.00266997992891771</v>
      </c>
      <c r="AF166" s="2">
        <v>44433</v>
      </c>
      <c r="AG166">
        <v>241.8420582146854</v>
      </c>
      <c r="AH166">
        <v>126.9188973271651</v>
      </c>
      <c r="AI166">
        <v>0.0002598004382222995</v>
      </c>
      <c r="AJ166">
        <v>0.0003943853653204365</v>
      </c>
      <c r="AK166">
        <v>283.4333362537919</v>
      </c>
      <c r="AL166">
        <v>261.6047082537088</v>
      </c>
      <c r="AM166">
        <v>21.2537194370726</v>
      </c>
      <c r="AN166">
        <v>107.3150389176488</v>
      </c>
      <c r="AS166" s="2">
        <v>44433</v>
      </c>
      <c r="AT166">
        <v>0.121403796966182</v>
      </c>
      <c r="AU166">
        <v>0.2506279913383091</v>
      </c>
      <c r="AV166">
        <v>0.1036998031990975</v>
      </c>
      <c r="AW166">
        <v>0.0004488488692679697</v>
      </c>
      <c r="AX166">
        <v>0.2712519007605054</v>
      </c>
      <c r="AY166">
        <v>0.02033979019981464</v>
      </c>
      <c r="AZ166">
        <v>0.2315476023154125</v>
      </c>
      <c r="BA166">
        <v>0.0006802663514107953</v>
      </c>
    </row>
    <row r="167" spans="1:53">
      <c r="A167" s="2">
        <v>44434</v>
      </c>
      <c r="B167">
        <v>1044.748834184752</v>
      </c>
      <c r="C167">
        <v>9.298336693719378E-06</v>
      </c>
      <c r="AF167" s="2">
        <v>44434</v>
      </c>
      <c r="AG167">
        <v>241.8806691668763</v>
      </c>
      <c r="AH167">
        <v>126.939160384439</v>
      </c>
      <c r="AI167">
        <v>0.0002598419162942835</v>
      </c>
      <c r="AJ167">
        <v>0.0003944483303588488</v>
      </c>
      <c r="AK167">
        <v>283.4785874027285</v>
      </c>
      <c r="AL167">
        <v>261.6464743838761</v>
      </c>
      <c r="AM167">
        <v>21.25711266962744</v>
      </c>
      <c r="AN167">
        <v>107.3321721485997</v>
      </c>
      <c r="AS167" s="2">
        <v>44434</v>
      </c>
      <c r="AT167">
        <v>0.1215354265678926</v>
      </c>
      <c r="AU167">
        <v>0.250629032465348</v>
      </c>
      <c r="AV167">
        <v>0.103443467629576</v>
      </c>
      <c r="AW167">
        <v>0.0004465890946174774</v>
      </c>
      <c r="AX167">
        <v>0.2713634555920718</v>
      </c>
      <c r="AY167">
        <v>0.02033908049818095</v>
      </c>
      <c r="AZ167">
        <v>0.2315668586515536</v>
      </c>
      <c r="BA167">
        <v>0.0006760895007596394</v>
      </c>
    </row>
    <row r="168" spans="1:53">
      <c r="A168" s="2">
        <v>44435</v>
      </c>
      <c r="B168">
        <v>1044.731196773097</v>
      </c>
      <c r="C168">
        <v>-1.688196347093829E-05</v>
      </c>
      <c r="AF168" s="2">
        <v>44435</v>
      </c>
      <c r="AG168">
        <v>241.9192862834443</v>
      </c>
      <c r="AH168">
        <v>126.9594266767826</v>
      </c>
      <c r="AI168">
        <v>0.0002598834009883905</v>
      </c>
      <c r="AJ168">
        <v>0.0003945113054498554</v>
      </c>
      <c r="AK168">
        <v>283.5238457761735</v>
      </c>
      <c r="AL168">
        <v>261.6882471821559</v>
      </c>
      <c r="AM168">
        <v>21.26050644392404</v>
      </c>
      <c r="AN168">
        <v>107.3493081149323</v>
      </c>
      <c r="AS168" s="2">
        <v>44435</v>
      </c>
      <c r="AT168">
        <v>0.1214203712879495</v>
      </c>
      <c r="AU168">
        <v>0.2506970384900819</v>
      </c>
      <c r="AV168">
        <v>0.1035212060487093</v>
      </c>
      <c r="AW168">
        <v>0.0004479820321125354</v>
      </c>
      <c r="AX168">
        <v>0.271258130304845</v>
      </c>
      <c r="AY168">
        <v>0.02035439068585619</v>
      </c>
      <c r="AZ168">
        <v>0.2316232512822309</v>
      </c>
      <c r="BA168">
        <v>0.0006776298682147366</v>
      </c>
    </row>
    <row r="169" spans="1:53">
      <c r="A169" s="2">
        <v>44436</v>
      </c>
      <c r="B169">
        <v>1046.515552384043</v>
      </c>
      <c r="C169">
        <v>0.001707956665272237</v>
      </c>
      <c r="AF169" s="2">
        <v>44436</v>
      </c>
      <c r="AG169">
        <v>241.9579095653735</v>
      </c>
      <c r="AH169">
        <v>126.9796962047125</v>
      </c>
      <c r="AI169">
        <v>0.0002599248923056777</v>
      </c>
      <c r="AJ169">
        <v>0.0003945742905950612</v>
      </c>
      <c r="AK169">
        <v>283.56911137528</v>
      </c>
      <c r="AL169">
        <v>261.7300266496127</v>
      </c>
      <c r="AM169">
        <v>21.26390076004887</v>
      </c>
      <c r="AN169">
        <v>107.3664468170834</v>
      </c>
      <c r="AS169" s="2">
        <v>44436</v>
      </c>
      <c r="AT169">
        <v>0.121367659344579</v>
      </c>
      <c r="AU169">
        <v>0.250325064170161</v>
      </c>
      <c r="AV169">
        <v>0.1045614870517355</v>
      </c>
      <c r="AW169">
        <v>0.0004522951519120367</v>
      </c>
      <c r="AX169">
        <v>0.2709615473839149</v>
      </c>
      <c r="AY169">
        <v>0.02029507859425566</v>
      </c>
      <c r="AZ169">
        <v>0.2313515048363849</v>
      </c>
      <c r="BA169">
        <v>0.0006853634670570558</v>
      </c>
    </row>
    <row r="170" spans="1:53">
      <c r="A170" s="2">
        <v>44437</v>
      </c>
      <c r="B170">
        <v>1045.580328986085</v>
      </c>
      <c r="C170">
        <v>-0.0008936545623502434</v>
      </c>
      <c r="AF170" s="2">
        <v>44437</v>
      </c>
      <c r="AG170">
        <v>241.9965390136482</v>
      </c>
      <c r="AH170">
        <v>126.9999689687452</v>
      </c>
      <c r="AI170">
        <v>0.0002599663902472026</v>
      </c>
      <c r="AJ170">
        <v>0.0003946372857960713</v>
      </c>
      <c r="AK170">
        <v>283.6143842012019</v>
      </c>
      <c r="AL170">
        <v>261.7718127873115</v>
      </c>
      <c r="AM170">
        <v>59.09230912476198</v>
      </c>
      <c r="AN170">
        <v>69.9283020555973</v>
      </c>
      <c r="AS170" s="2">
        <v>44437</v>
      </c>
      <c r="AT170">
        <v>0.1214725008112788</v>
      </c>
      <c r="AU170">
        <v>0.250582253463062</v>
      </c>
      <c r="AV170">
        <v>0.06747833576802997</v>
      </c>
      <c r="AW170">
        <v>0.000453308389427941</v>
      </c>
      <c r="AX170">
        <v>0.2712673680859482</v>
      </c>
      <c r="AY170">
        <v>0.05646461470003196</v>
      </c>
      <c r="AZ170">
        <v>0.2315956616693988</v>
      </c>
      <c r="BA170">
        <v>0.000685957112822321</v>
      </c>
    </row>
    <row r="171" spans="1:53">
      <c r="A171" s="2">
        <v>44438</v>
      </c>
      <c r="B171">
        <v>1045.999935180278</v>
      </c>
      <c r="C171">
        <v>0.0004013141626337813</v>
      </c>
      <c r="AF171" s="2">
        <v>44438</v>
      </c>
      <c r="AG171">
        <v>242.0351746292529</v>
      </c>
      <c r="AH171">
        <v>127.0202449693975</v>
      </c>
      <c r="AI171">
        <v>0.0002600078948140228</v>
      </c>
      <c r="AJ171">
        <v>0.0003947002910544913</v>
      </c>
      <c r="AK171">
        <v>283.6596642550929</v>
      </c>
      <c r="AL171">
        <v>261.813605596317</v>
      </c>
      <c r="AM171">
        <v>59.10174342390462</v>
      </c>
      <c r="AN171">
        <v>69.93946635988496</v>
      </c>
      <c r="AS171" s="2">
        <v>44438</v>
      </c>
      <c r="AT171">
        <v>0.1214534057675666</v>
      </c>
      <c r="AU171">
        <v>0.2505090372540211</v>
      </c>
      <c r="AV171">
        <v>0.06770409922072</v>
      </c>
      <c r="AW171">
        <v>0.0004524418343290537</v>
      </c>
      <c r="AX171">
        <v>0.2711592385391738</v>
      </c>
      <c r="AY171">
        <v>0.05649062456007774</v>
      </c>
      <c r="AZ171">
        <v>0.2315449278181937</v>
      </c>
      <c r="BA171">
        <v>0.0006862250059181468</v>
      </c>
    </row>
    <row r="172" spans="1:53">
      <c r="A172" s="2">
        <v>44439</v>
      </c>
      <c r="B172">
        <v>1045.956098458674</v>
      </c>
      <c r="C172">
        <v>-4.19089142642548E-05</v>
      </c>
      <c r="AF172" s="2">
        <v>44439</v>
      </c>
      <c r="AG172">
        <v>242.0738164131722</v>
      </c>
      <c r="AH172">
        <v>127.040524207186</v>
      </c>
      <c r="AI172">
        <v>0.0002600494060071959</v>
      </c>
      <c r="AJ172">
        <v>0.0003947633063719269</v>
      </c>
      <c r="AK172">
        <v>283.7049515381069</v>
      </c>
      <c r="AL172">
        <v>261.8554050776945</v>
      </c>
      <c r="AM172">
        <v>59.11117922926697</v>
      </c>
      <c r="AN172">
        <v>69.95063244659386</v>
      </c>
      <c r="AS172" s="2">
        <v>44439</v>
      </c>
      <c r="AT172">
        <v>0.1214516689758219</v>
      </c>
      <c r="AU172">
        <v>0.2505529593379505</v>
      </c>
      <c r="AV172">
        <v>0.06756516238734532</v>
      </c>
      <c r="AW172">
        <v>0.0004514599737748038</v>
      </c>
      <c r="AX172">
        <v>0.2712374645956492</v>
      </c>
      <c r="AY172">
        <v>0.05652599070530191</v>
      </c>
      <c r="AZ172">
        <v>0.2315319807556941</v>
      </c>
      <c r="BA172">
        <v>0.0006833132684623988</v>
      </c>
    </row>
    <row r="173" spans="1:53">
      <c r="A173" s="2">
        <v>44440</v>
      </c>
      <c r="B173">
        <v>1046.140958715139</v>
      </c>
      <c r="C173">
        <v>0.0001767380645683048</v>
      </c>
      <c r="AF173" s="2">
        <v>44440</v>
      </c>
      <c r="AG173">
        <v>242.112464366391</v>
      </c>
      <c r="AH173">
        <v>127.0608066826276</v>
      </c>
      <c r="AI173">
        <v>0.0002600909238277799</v>
      </c>
      <c r="AJ173">
        <v>0.0003948263317499839</v>
      </c>
      <c r="AK173">
        <v>283.7502460513981</v>
      </c>
      <c r="AL173">
        <v>261.8972112325091</v>
      </c>
      <c r="AM173">
        <v>59.12061654108949</v>
      </c>
      <c r="AN173">
        <v>69.96180031600855</v>
      </c>
      <c r="AS173" s="2">
        <v>44440</v>
      </c>
      <c r="AT173">
        <v>0.1214589288981206</v>
      </c>
      <c r="AU173">
        <v>0.2504863305551941</v>
      </c>
      <c r="AV173">
        <v>0.06759448846734344</v>
      </c>
      <c r="AW173">
        <v>0.000452094955734378</v>
      </c>
      <c r="AX173">
        <v>0.2712569833938412</v>
      </c>
      <c r="AY173">
        <v>0.05656670686176443</v>
      </c>
      <c r="AZ173">
        <v>0.2314996246806803</v>
      </c>
      <c r="BA173">
        <v>0.0006848421873212888</v>
      </c>
    </row>
    <row r="174" spans="1:53">
      <c r="A174" s="2">
        <v>44441</v>
      </c>
      <c r="B174">
        <v>1046.719027442501</v>
      </c>
      <c r="C174">
        <v>0.0005525725023436401</v>
      </c>
      <c r="AF174" s="2">
        <v>44441</v>
      </c>
      <c r="AG174">
        <v>242.1511184898941</v>
      </c>
      <c r="AH174">
        <v>127.0810923962391</v>
      </c>
      <c r="AI174">
        <v>0.000260132448276833</v>
      </c>
      <c r="AJ174">
        <v>0.0003948893671902686</v>
      </c>
      <c r="AK174">
        <v>283.7955477961208</v>
      </c>
      <c r="AL174">
        <v>261.9390240618262</v>
      </c>
      <c r="AM174">
        <v>59.1300553596127</v>
      </c>
      <c r="AN174">
        <v>69.97296996841366</v>
      </c>
      <c r="AS174" s="2">
        <v>44441</v>
      </c>
      <c r="AT174">
        <v>0.121456356947664</v>
      </c>
      <c r="AU174">
        <v>0.2504142249189913</v>
      </c>
      <c r="AV174">
        <v>0.06789498117060311</v>
      </c>
      <c r="AW174">
        <v>0.0004518501687499471</v>
      </c>
      <c r="AX174">
        <v>0.2711627382338379</v>
      </c>
      <c r="AY174">
        <v>0.05650555827678362</v>
      </c>
      <c r="AZ174">
        <v>0.2314310941662446</v>
      </c>
      <c r="BA174">
        <v>0.0006831961171254122</v>
      </c>
    </row>
    <row r="175" spans="1:53">
      <c r="A175" s="2">
        <v>44442</v>
      </c>
      <c r="B175">
        <v>1046.888769527294</v>
      </c>
      <c r="C175">
        <v>0.0001621658538182302</v>
      </c>
      <c r="AF175" s="2">
        <v>44442</v>
      </c>
      <c r="AG175">
        <v>242.1897787846668</v>
      </c>
      <c r="AH175">
        <v>127.1013813485376</v>
      </c>
      <c r="AI175">
        <v>0.0002601739793554133</v>
      </c>
      <c r="AJ175">
        <v>0.0003949524126943876</v>
      </c>
      <c r="AK175">
        <v>283.8408567734296</v>
      </c>
      <c r="AL175">
        <v>261.9808435667116</v>
      </c>
      <c r="AM175">
        <v>59.13949568507714</v>
      </c>
      <c r="AN175">
        <v>69.98414140409385</v>
      </c>
      <c r="AS175" s="2">
        <v>44442</v>
      </c>
      <c r="AT175">
        <v>0.1214070512952146</v>
      </c>
      <c r="AU175">
        <v>0.2503112383550746</v>
      </c>
      <c r="AV175">
        <v>0.06805146893538055</v>
      </c>
      <c r="AW175">
        <v>0.0004516911580343332</v>
      </c>
      <c r="AX175">
        <v>0.2711487589427819</v>
      </c>
      <c r="AY175">
        <v>0.05650107307248809</v>
      </c>
      <c r="AZ175">
        <v>0.2314463663571917</v>
      </c>
      <c r="BA175">
        <v>0.0006823518838342865</v>
      </c>
    </row>
    <row r="176" spans="1:53">
      <c r="A176" s="2">
        <v>44443</v>
      </c>
      <c r="B176">
        <v>1047.17589676673</v>
      </c>
      <c r="C176">
        <v>0.0002742671884483627</v>
      </c>
      <c r="AF176" s="2">
        <v>44443</v>
      </c>
      <c r="AG176">
        <v>242.2284452516942</v>
      </c>
      <c r="AH176">
        <v>127.1216735400401</v>
      </c>
      <c r="AI176">
        <v>0.0002602155170645793</v>
      </c>
      <c r="AJ176">
        <v>0.0003950154682639474</v>
      </c>
      <c r="AK176">
        <v>283.8861729844792</v>
      </c>
      <c r="AL176">
        <v>262.022669748231</v>
      </c>
      <c r="AM176">
        <v>59.14893751772342</v>
      </c>
      <c r="AN176">
        <v>69.99531462333381</v>
      </c>
      <c r="AS176" s="2">
        <v>44443</v>
      </c>
      <c r="AT176">
        <v>0.1214165999240832</v>
      </c>
      <c r="AU176">
        <v>0.2502253517111359</v>
      </c>
      <c r="AV176">
        <v>0.06817436173697836</v>
      </c>
      <c r="AW176">
        <v>0.0004550780873256587</v>
      </c>
      <c r="AX176">
        <v>0.271136506281179</v>
      </c>
      <c r="AY176">
        <v>0.05648637742551751</v>
      </c>
      <c r="AZ176">
        <v>0.2314164199820263</v>
      </c>
      <c r="BA176">
        <v>0.0006893048517541539</v>
      </c>
    </row>
    <row r="177" spans="1:53">
      <c r="A177" s="2">
        <v>44444</v>
      </c>
      <c r="B177">
        <v>1046.895044074572</v>
      </c>
      <c r="C177">
        <v>-0.0002682001113900601</v>
      </c>
      <c r="AF177" s="2">
        <v>44444</v>
      </c>
      <c r="AG177">
        <v>242.2671178919617</v>
      </c>
      <c r="AH177">
        <v>127.1419689712638</v>
      </c>
      <c r="AI177">
        <v>0.0002602570614053895</v>
      </c>
      <c r="AJ177">
        <v>0.0003950785339005551</v>
      </c>
      <c r="AK177">
        <v>286.5629377297756</v>
      </c>
      <c r="AL177">
        <v>262.0645026074502</v>
      </c>
      <c r="AM177">
        <v>44.42385980176441</v>
      </c>
      <c r="AN177">
        <v>81.94480436552868</v>
      </c>
      <c r="AS177" s="2">
        <v>44444</v>
      </c>
      <c r="AT177">
        <v>0.121472205793882</v>
      </c>
      <c r="AU177">
        <v>0.250325397123648</v>
      </c>
      <c r="AV177">
        <v>0.07934071797293336</v>
      </c>
      <c r="AW177">
        <v>0.0004551340676518645</v>
      </c>
      <c r="AX177">
        <v>0.2737473228002375</v>
      </c>
      <c r="AY177">
        <v>0.04242847448886056</v>
      </c>
      <c r="AZ177">
        <v>0.2315416794010409</v>
      </c>
      <c r="BA177">
        <v>0.000689068351745746</v>
      </c>
    </row>
    <row r="178" spans="1:53">
      <c r="A178" s="2">
        <v>44445</v>
      </c>
      <c r="B178">
        <v>1046.19029420023</v>
      </c>
      <c r="C178">
        <v>-0.0006731810207056821</v>
      </c>
      <c r="AF178" s="2">
        <v>44445</v>
      </c>
      <c r="AG178">
        <v>242.305796706455</v>
      </c>
      <c r="AH178">
        <v>127.1622676427258</v>
      </c>
      <c r="AI178">
        <v>0.0002602986123789028</v>
      </c>
      <c r="AJ178">
        <v>0.0003951416096058179</v>
      </c>
      <c r="AK178">
        <v>286.6086885308152</v>
      </c>
      <c r="AL178">
        <v>262.1063421454355</v>
      </c>
      <c r="AM178">
        <v>44.43095223035026</v>
      </c>
      <c r="AN178">
        <v>81.95788714751876</v>
      </c>
      <c r="AS178" s="2">
        <v>44445</v>
      </c>
      <c r="AT178">
        <v>0.1215326664770212</v>
      </c>
      <c r="AU178">
        <v>0.2505073150626619</v>
      </c>
      <c r="AV178">
        <v>0.07861328545170758</v>
      </c>
      <c r="AW178">
        <v>0.0004554292893092731</v>
      </c>
      <c r="AX178">
        <v>0.2739628853406162</v>
      </c>
      <c r="AY178">
        <v>0.04249182069309466</v>
      </c>
      <c r="AZ178">
        <v>0.2317456260870441</v>
      </c>
      <c r="BA178">
        <v>0.0006909715985450692</v>
      </c>
    </row>
    <row r="179" spans="1:53">
      <c r="A179" s="2">
        <v>44446</v>
      </c>
      <c r="B179">
        <v>1046.586521960257</v>
      </c>
      <c r="C179">
        <v>0.0003787339284480051</v>
      </c>
      <c r="AF179" s="2">
        <v>44446</v>
      </c>
      <c r="AG179">
        <v>242.3444816961598</v>
      </c>
      <c r="AH179">
        <v>127.1825695549436</v>
      </c>
      <c r="AI179">
        <v>0.0002603401699861781</v>
      </c>
      <c r="AJ179">
        <v>0.0003952046953813434</v>
      </c>
      <c r="AK179">
        <v>286.6544466361343</v>
      </c>
      <c r="AL179">
        <v>262.1481883632532</v>
      </c>
      <c r="AM179">
        <v>44.43804579126778</v>
      </c>
      <c r="AN179">
        <v>81.97097201822191</v>
      </c>
      <c r="AS179" s="2">
        <v>44446</v>
      </c>
      <c r="AT179">
        <v>0.121521441345303</v>
      </c>
      <c r="AU179">
        <v>0.250543231945725</v>
      </c>
      <c r="AV179">
        <v>0.07874330618866561</v>
      </c>
      <c r="AW179">
        <v>0.0004547859775177022</v>
      </c>
      <c r="AX179">
        <v>0.273908265854222</v>
      </c>
      <c r="AY179">
        <v>0.04249662978385692</v>
      </c>
      <c r="AZ179">
        <v>0.2316437749953907</v>
      </c>
      <c r="BA179">
        <v>0.0006885639093190882</v>
      </c>
    </row>
    <row r="180" spans="1:53">
      <c r="A180" s="2">
        <v>44447</v>
      </c>
      <c r="B180">
        <v>1046.370974341806</v>
      </c>
      <c r="C180">
        <v>-0.0002059529851836661</v>
      </c>
      <c r="AF180" s="2">
        <v>44447</v>
      </c>
      <c r="AG180">
        <v>242.383172862062</v>
      </c>
      <c r="AH180">
        <v>127.2028747084346</v>
      </c>
      <c r="AI180">
        <v>0.0002603817342282745</v>
      </c>
      <c r="AJ180">
        <v>0.0003952677912287392</v>
      </c>
      <c r="AK180">
        <v>286.7002120468991</v>
      </c>
      <c r="AL180">
        <v>262.1900412619696</v>
      </c>
      <c r="AM180">
        <v>44.44514048469775</v>
      </c>
      <c r="AN180">
        <v>81.98405897797161</v>
      </c>
      <c r="AS180" s="2">
        <v>44447</v>
      </c>
      <c r="AT180">
        <v>0.1216206374111612</v>
      </c>
      <c r="AU180">
        <v>0.2505231712173021</v>
      </c>
      <c r="AV180">
        <v>0.07856109598778729</v>
      </c>
      <c r="AW180">
        <v>0.0004460004871530523</v>
      </c>
      <c r="AX180">
        <v>0.2740235346951617</v>
      </c>
      <c r="AY180">
        <v>0.04236736842462563</v>
      </c>
      <c r="AZ180">
        <v>0.2317799846940228</v>
      </c>
      <c r="BA180">
        <v>0.0006782070827862965</v>
      </c>
    </row>
    <row r="181" spans="1:53">
      <c r="A181" s="2">
        <v>44448</v>
      </c>
      <c r="B181">
        <v>1047.296224955844</v>
      </c>
      <c r="C181">
        <v>0.0008842472093799625</v>
      </c>
      <c r="AF181" s="2">
        <v>44448</v>
      </c>
      <c r="AG181">
        <v>242.4218702051477</v>
      </c>
      <c r="AH181">
        <v>127.2231831037161</v>
      </c>
      <c r="AI181">
        <v>0.0002604233051062512</v>
      </c>
      <c r="AJ181">
        <v>0.0003953308971496135</v>
      </c>
      <c r="AK181">
        <v>286.7459847642759</v>
      </c>
      <c r="AL181">
        <v>262.2319008426515</v>
      </c>
      <c r="AM181">
        <v>44.45223631082098</v>
      </c>
      <c r="AN181">
        <v>81.99714802710139</v>
      </c>
      <c r="AS181" s="2">
        <v>44448</v>
      </c>
      <c r="AT181">
        <v>0.1214160206829552</v>
      </c>
      <c r="AU181">
        <v>0.2504209729108536</v>
      </c>
      <c r="AV181">
        <v>0.07918531768873018</v>
      </c>
      <c r="AW181">
        <v>0.0004449714811176503</v>
      </c>
      <c r="AX181">
        <v>0.2738883092941871</v>
      </c>
      <c r="AY181">
        <v>0.04244905958084445</v>
      </c>
      <c r="AZ181">
        <v>0.2315194676926473</v>
      </c>
      <c r="BA181">
        <v>0.0006758806686645113</v>
      </c>
    </row>
    <row r="182" spans="1:53">
      <c r="A182" s="2">
        <v>44449</v>
      </c>
      <c r="B182">
        <v>1046.836278314434</v>
      </c>
      <c r="C182">
        <v>-0.0004391753072814364</v>
      </c>
      <c r="AF182" s="2">
        <v>44449</v>
      </c>
      <c r="AG182">
        <v>242.4605737264029</v>
      </c>
      <c r="AH182">
        <v>127.2434947413058</v>
      </c>
      <c r="AI182">
        <v>0.0002604648826211677</v>
      </c>
      <c r="AJ182">
        <v>0.0003953940131455744</v>
      </c>
      <c r="AK182">
        <v>286.7917647894312</v>
      </c>
      <c r="AL182">
        <v>262.2737671063656</v>
      </c>
      <c r="AM182">
        <v>44.4593332698183</v>
      </c>
      <c r="AN182">
        <v>82.01023916594482</v>
      </c>
      <c r="AS182" s="2">
        <v>44449</v>
      </c>
      <c r="AT182">
        <v>0.1215183295441167</v>
      </c>
      <c r="AU182">
        <v>0.2506260745504522</v>
      </c>
      <c r="AV182">
        <v>0.07858841463203049</v>
      </c>
      <c r="AW182">
        <v>0.0004472987982446136</v>
      </c>
      <c r="AX182">
        <v>0.2740235877790147</v>
      </c>
      <c r="AY182">
        <v>0.04247134115576824</v>
      </c>
      <c r="AZ182">
        <v>0.231647116043655</v>
      </c>
      <c r="BA182">
        <v>0.000677837496718115</v>
      </c>
    </row>
    <row r="183" spans="1:53">
      <c r="A183" s="2">
        <v>44450</v>
      </c>
      <c r="B183">
        <v>1046.871470043942</v>
      </c>
      <c r="C183">
        <v>3.361722385508692E-05</v>
      </c>
      <c r="AF183" s="2">
        <v>44450</v>
      </c>
      <c r="AG183">
        <v>242.4992834268142</v>
      </c>
      <c r="AH183">
        <v>127.2638096217213</v>
      </c>
      <c r="AI183">
        <v>0.0002605064667740837</v>
      </c>
      <c r="AJ183">
        <v>0.0003954571392182305</v>
      </c>
      <c r="AK183">
        <v>286.8375521235317</v>
      </c>
      <c r="AL183">
        <v>262.3156400541789</v>
      </c>
      <c r="AM183">
        <v>44.46643136187059</v>
      </c>
      <c r="AN183">
        <v>82.02333239483553</v>
      </c>
      <c r="AS183" s="2">
        <v>44450</v>
      </c>
      <c r="AT183">
        <v>0.1215481189974219</v>
      </c>
      <c r="AU183">
        <v>0.2505169887413933</v>
      </c>
      <c r="AV183">
        <v>0.07867113740517889</v>
      </c>
      <c r="AW183">
        <v>0.0004462538610174178</v>
      </c>
      <c r="AX183">
        <v>0.2740574780671204</v>
      </c>
      <c r="AY183">
        <v>0.04244061593418633</v>
      </c>
      <c r="AZ183">
        <v>0.2316440248004158</v>
      </c>
      <c r="BA183">
        <v>0.0006753821932659607</v>
      </c>
    </row>
    <row r="184" spans="1:53">
      <c r="A184" s="2">
        <v>44451</v>
      </c>
      <c r="B184">
        <v>1046.535695111842</v>
      </c>
      <c r="C184">
        <v>-0.0003207413151549154</v>
      </c>
      <c r="AF184" s="2">
        <v>44451</v>
      </c>
      <c r="AG184">
        <v>242.5379993073681</v>
      </c>
      <c r="AH184">
        <v>228.5766474225177</v>
      </c>
      <c r="AI184">
        <v>0.0001951086167388013</v>
      </c>
      <c r="AJ184">
        <v>0.0002522969635208486</v>
      </c>
      <c r="AK184">
        <v>286.8833467677445</v>
      </c>
      <c r="AL184">
        <v>262.3575196871586</v>
      </c>
      <c r="AM184">
        <v>4.312318408430713</v>
      </c>
      <c r="AN184">
        <v>21.08406127095208</v>
      </c>
      <c r="AS184" s="2">
        <v>44451</v>
      </c>
      <c r="AT184">
        <v>0.2184337222055479</v>
      </c>
      <c r="AU184">
        <v>0.2506572544146068</v>
      </c>
      <c r="AV184">
        <v>0.02009713415834037</v>
      </c>
      <c r="AW184">
        <v>0.0003352795111442813</v>
      </c>
      <c r="AX184">
        <v>0.2741412616674415</v>
      </c>
      <c r="AY184">
        <v>0.004116921812185865</v>
      </c>
      <c r="AZ184">
        <v>0.2317875666598798</v>
      </c>
      <c r="BA184">
        <v>0.0004308595708535645</v>
      </c>
    </row>
    <row r="185" spans="1:53">
      <c r="A185" s="2">
        <v>44452</v>
      </c>
      <c r="B185">
        <v>1046.454180629706</v>
      </c>
      <c r="C185">
        <v>-7.788982498768693E-05</v>
      </c>
      <c r="AF185" s="2">
        <v>44452</v>
      </c>
      <c r="AG185">
        <v>242.5767213690511</v>
      </c>
      <c r="AH185">
        <v>228.6131405042866</v>
      </c>
      <c r="AI185">
        <v>0.0001951397665294066</v>
      </c>
      <c r="AJ185">
        <v>0.0002523372436361782</v>
      </c>
      <c r="AK185">
        <v>286.9291487232364</v>
      </c>
      <c r="AL185">
        <v>262.3994060063719</v>
      </c>
      <c r="AM185">
        <v>4.313006885534858</v>
      </c>
      <c r="AN185">
        <v>21.08742741697207</v>
      </c>
      <c r="AS185" s="2">
        <v>44452</v>
      </c>
      <c r="AT185">
        <v>0.2183321613838774</v>
      </c>
      <c r="AU185">
        <v>0.2508439053824664</v>
      </c>
      <c r="AV185">
        <v>0.01988174494998999</v>
      </c>
      <c r="AW185">
        <v>0.0003347410041077473</v>
      </c>
      <c r="AX185">
        <v>0.2742283149919068</v>
      </c>
      <c r="AY185">
        <v>0.004124735563998187</v>
      </c>
      <c r="AZ185">
        <v>0.2318233967727488</v>
      </c>
      <c r="BA185">
        <v>0.0004309999509047279</v>
      </c>
    </row>
    <row r="186" spans="1:53">
      <c r="A186" s="2">
        <v>44453</v>
      </c>
      <c r="B186">
        <v>1046.661210209135</v>
      </c>
      <c r="C186">
        <v>0.0001978391249810585</v>
      </c>
      <c r="AF186" s="2">
        <v>44453</v>
      </c>
      <c r="AG186">
        <v>242.6154496128502</v>
      </c>
      <c r="AH186">
        <v>228.649639412307</v>
      </c>
      <c r="AI186">
        <v>0.0001951709212931878</v>
      </c>
      <c r="AJ186">
        <v>0.0002523775301823726</v>
      </c>
      <c r="AK186">
        <v>286.9749579911748</v>
      </c>
      <c r="AL186">
        <v>262.4412990128862</v>
      </c>
      <c r="AM186">
        <v>4.313695472556842</v>
      </c>
      <c r="AN186">
        <v>21.09079410040934</v>
      </c>
      <c r="AS186" s="2">
        <v>44453</v>
      </c>
      <c r="AT186">
        <v>0.2184255003782808</v>
      </c>
      <c r="AU186">
        <v>0.2508397985086346</v>
      </c>
      <c r="AV186">
        <v>0.01971532227875948</v>
      </c>
      <c r="AW186">
        <v>0.0003356753601353649</v>
      </c>
      <c r="AX186">
        <v>0.2742588669102494</v>
      </c>
      <c r="AY186">
        <v>0.004119881815959179</v>
      </c>
      <c r="AZ186">
        <v>0.2318725205517074</v>
      </c>
      <c r="BA186">
        <v>0.0004324341962736654</v>
      </c>
    </row>
    <row r="187" spans="1:53">
      <c r="A187" s="2">
        <v>44454</v>
      </c>
      <c r="B187">
        <v>1046.920597783106</v>
      </c>
      <c r="C187">
        <v>0.0002478238148513334</v>
      </c>
      <c r="AF187" s="2">
        <v>44454</v>
      </c>
      <c r="AG187">
        <v>242.6541840397524</v>
      </c>
      <c r="AH187">
        <v>228.686144147509</v>
      </c>
      <c r="AI187">
        <v>0.0001952020810309387</v>
      </c>
      <c r="AJ187">
        <v>0.0002524178231604587</v>
      </c>
      <c r="AK187">
        <v>287.0207745727272</v>
      </c>
      <c r="AL187">
        <v>262.4831987077694</v>
      </c>
      <c r="AM187">
        <v>4.314384169514215</v>
      </c>
      <c r="AN187">
        <v>21.0941613213497</v>
      </c>
      <c r="AS187" s="2">
        <v>44454</v>
      </c>
      <c r="AT187">
        <v>0.2185075464980847</v>
      </c>
      <c r="AU187">
        <v>0.2506603682793277</v>
      </c>
      <c r="AV187">
        <v>0.01990085991448992</v>
      </c>
      <c r="AW187">
        <v>0.0003359066694811185</v>
      </c>
      <c r="AX187">
        <v>0.274192649403861</v>
      </c>
      <c r="AY187">
        <v>0.004121978712072948</v>
      </c>
      <c r="AZ187">
        <v>0.2318475952458077</v>
      </c>
      <c r="BA187">
        <v>0.0004330952768748847</v>
      </c>
    </row>
    <row r="188" spans="1:53">
      <c r="A188" s="2">
        <v>44455</v>
      </c>
      <c r="B188">
        <v>1047.340584284796</v>
      </c>
      <c r="C188">
        <v>0.000401163662821391</v>
      </c>
      <c r="AF188" s="2">
        <v>44455</v>
      </c>
      <c r="AG188">
        <v>242.6929246507448</v>
      </c>
      <c r="AH188">
        <v>228.7226547108229</v>
      </c>
      <c r="AI188">
        <v>0.0001952332457434535</v>
      </c>
      <c r="AJ188">
        <v>0.0002524581225714633</v>
      </c>
      <c r="AK188">
        <v>287.0665984690613</v>
      </c>
      <c r="AL188">
        <v>262.5251050920892</v>
      </c>
      <c r="AM188">
        <v>4.315072976424528</v>
      </c>
      <c r="AN188">
        <v>21.09752907987896</v>
      </c>
      <c r="AS188" s="2">
        <v>44455</v>
      </c>
      <c r="AT188">
        <v>0.2184447301732599</v>
      </c>
      <c r="AU188">
        <v>0.2507833819776563</v>
      </c>
      <c r="AV188">
        <v>0.01995476295081518</v>
      </c>
      <c r="AW188">
        <v>0.0003352813497387904</v>
      </c>
      <c r="AX188">
        <v>0.2741187826415618</v>
      </c>
      <c r="AY188">
        <v>0.004120525469570548</v>
      </c>
      <c r="AZ188">
        <v>0.2318099202659418</v>
      </c>
      <c r="BA188">
        <v>0.0004326151714557458</v>
      </c>
    </row>
    <row r="189" spans="1:53">
      <c r="A189" s="2">
        <v>44456</v>
      </c>
      <c r="B189">
        <v>1047.322531798739</v>
      </c>
      <c r="C189">
        <v>-1.723650007190436E-05</v>
      </c>
      <c r="AF189" s="2">
        <v>44456</v>
      </c>
      <c r="AG189">
        <v>242.7316714468147</v>
      </c>
      <c r="AH189">
        <v>228.7591711031792</v>
      </c>
      <c r="AI189">
        <v>0.0001952644154315265</v>
      </c>
      <c r="AJ189">
        <v>0.0002524984284164135</v>
      </c>
      <c r="AK189">
        <v>287.1124296813447</v>
      </c>
      <c r="AL189">
        <v>262.5670181669136</v>
      </c>
      <c r="AM189">
        <v>4.315761893305335</v>
      </c>
      <c r="AN189">
        <v>21.10089737608295</v>
      </c>
      <c r="AS189" s="2">
        <v>44456</v>
      </c>
      <c r="AT189">
        <v>0.2184398657032134</v>
      </c>
      <c r="AU189">
        <v>0.2506903354463125</v>
      </c>
      <c r="AV189">
        <v>0.02005222071881561</v>
      </c>
      <c r="AW189">
        <v>0.0003288287258103128</v>
      </c>
      <c r="AX189">
        <v>0.2741028876847059</v>
      </c>
      <c r="AY189">
        <v>0.004125046912008139</v>
      </c>
      <c r="AZ189">
        <v>0.2318376613899478</v>
      </c>
      <c r="BA189">
        <v>0.0004231534191863425</v>
      </c>
    </row>
    <row r="190" spans="1:53">
      <c r="A190" s="2">
        <v>44457</v>
      </c>
      <c r="B190">
        <v>1047.990202670095</v>
      </c>
      <c r="C190">
        <v>0.0006375026327456457</v>
      </c>
      <c r="AF190" s="2">
        <v>44457</v>
      </c>
      <c r="AG190">
        <v>242.7704244289496</v>
      </c>
      <c r="AH190">
        <v>228.7956933255086</v>
      </c>
      <c r="AI190">
        <v>0.0001952955900959521</v>
      </c>
      <c r="AJ190">
        <v>0.0002525387406963364</v>
      </c>
      <c r="AK190">
        <v>287.1582682107457</v>
      </c>
      <c r="AL190">
        <v>262.6089379333108</v>
      </c>
      <c r="AM190">
        <v>4.316450920174193</v>
      </c>
      <c r="AN190">
        <v>21.10426621004752</v>
      </c>
      <c r="AS190" s="2">
        <v>44457</v>
      </c>
      <c r="AT190">
        <v>0.2182873618075507</v>
      </c>
      <c r="AU190">
        <v>0.2506562405307757</v>
      </c>
      <c r="AV190">
        <v>0.02054266547872568</v>
      </c>
      <c r="AW190">
        <v>0.0003287654799917283</v>
      </c>
      <c r="AX190">
        <v>0.2739639038276221</v>
      </c>
      <c r="AY190">
        <v>0.004118363607821186</v>
      </c>
      <c r="AZ190">
        <v>0.2316798136774875</v>
      </c>
      <c r="BA190">
        <v>0.0004228855900253625</v>
      </c>
    </row>
    <row r="191" spans="1:53">
      <c r="A191" s="2">
        <v>44458</v>
      </c>
      <c r="B191">
        <v>1048.071167568394</v>
      </c>
      <c r="C191">
        <v>7.725730459351432E-05</v>
      </c>
      <c r="AF191" s="2">
        <v>44458</v>
      </c>
      <c r="AG191">
        <v>242.8091835981372</v>
      </c>
      <c r="AH191">
        <v>111.6435559666214</v>
      </c>
      <c r="AI191">
        <v>0.0001953267697375246</v>
      </c>
      <c r="AJ191">
        <v>0.00713824875640052</v>
      </c>
      <c r="AK191">
        <v>287.2041140584323</v>
      </c>
      <c r="AL191">
        <v>212.3860143371285</v>
      </c>
      <c r="AM191">
        <v>180.8322127561811</v>
      </c>
      <c r="AN191">
        <v>0.2896995073192983</v>
      </c>
      <c r="AS191" s="2">
        <v>44458</v>
      </c>
      <c r="AT191">
        <v>0.1065291030902585</v>
      </c>
      <c r="AU191">
        <v>0.2026584426744336</v>
      </c>
      <c r="AV191">
        <v>0.0002800661220080045</v>
      </c>
      <c r="AW191">
        <v>0.0003294785738295261</v>
      </c>
      <c r="AX191">
        <v>0.2740295602467279</v>
      </c>
      <c r="AY191">
        <v>0.172498561184806</v>
      </c>
      <c r="AZ191">
        <v>0.2317237757394899</v>
      </c>
      <c r="BA191">
        <v>0.01195101236844653</v>
      </c>
    </row>
    <row r="192" spans="1:53">
      <c r="A192" s="2">
        <v>44459</v>
      </c>
      <c r="B192">
        <v>1048.142842169665</v>
      </c>
      <c r="C192">
        <v>6.838715107271298E-05</v>
      </c>
      <c r="AF192" s="2">
        <v>44459</v>
      </c>
      <c r="AG192">
        <v>242.8479489553651</v>
      </c>
      <c r="AH192">
        <v>111.6613802608475</v>
      </c>
      <c r="AI192">
        <v>0.0001953579543570388</v>
      </c>
      <c r="AJ192">
        <v>0.00713938840342261</v>
      </c>
      <c r="AK192">
        <v>287.2499672255729</v>
      </c>
      <c r="AL192">
        <v>212.4199225262422</v>
      </c>
      <c r="AM192">
        <v>180.8610832676747</v>
      </c>
      <c r="AN192">
        <v>0.2897457588849251</v>
      </c>
      <c r="AS192" s="2">
        <v>44459</v>
      </c>
      <c r="AT192">
        <v>0.1065298924767084</v>
      </c>
      <c r="AU192">
        <v>0.2027127283274412</v>
      </c>
      <c r="AV192">
        <v>0.0002799266917215541</v>
      </c>
      <c r="AW192">
        <v>0.0003288820918257134</v>
      </c>
      <c r="AX192">
        <v>0.2741157793875449</v>
      </c>
      <c r="AY192">
        <v>0.1723627892873002</v>
      </c>
      <c r="AZ192">
        <v>0.2317274199442224</v>
      </c>
      <c r="BA192">
        <v>0.01194258179323571</v>
      </c>
    </row>
    <row r="193" spans="1:53">
      <c r="A193" s="2">
        <v>44460</v>
      </c>
      <c r="B193">
        <v>1049.991225672376</v>
      </c>
      <c r="C193">
        <v>0.001763484353797917</v>
      </c>
      <c r="AF193" s="2">
        <v>44460</v>
      </c>
      <c r="AG193">
        <v>242.8867205016214</v>
      </c>
      <c r="AH193">
        <v>111.679207400786</v>
      </c>
      <c r="AI193">
        <v>0.0001953891439552893</v>
      </c>
      <c r="AJ193">
        <v>0.007140528232393436</v>
      </c>
      <c r="AK193">
        <v>287.2958277133362</v>
      </c>
      <c r="AL193">
        <v>212.45383612892</v>
      </c>
      <c r="AM193">
        <v>180.889958388449</v>
      </c>
      <c r="AN193">
        <v>0.2897920178347803</v>
      </c>
      <c r="AS193" s="2">
        <v>44460</v>
      </c>
      <c r="AT193">
        <v>0.1063510746364419</v>
      </c>
      <c r="AU193">
        <v>0.2023422069352542</v>
      </c>
      <c r="AV193">
        <v>0.0002736677672133252</v>
      </c>
      <c r="AW193">
        <v>0.0003302287471173995</v>
      </c>
      <c r="AX193">
        <v>0.273641070574498</v>
      </c>
      <c r="AY193">
        <v>0.1737936909316569</v>
      </c>
      <c r="AZ193">
        <v>0.231268543014909</v>
      </c>
      <c r="BA193">
        <v>0.01199951739290931</v>
      </c>
    </row>
    <row r="194" spans="1:53">
      <c r="A194" s="2">
        <v>44461</v>
      </c>
      <c r="B194">
        <v>1048.149298606244</v>
      </c>
      <c r="C194">
        <v>-0.00175423091269411</v>
      </c>
      <c r="AF194" s="2">
        <v>44461</v>
      </c>
      <c r="AG194">
        <v>242.9254982378941</v>
      </c>
      <c r="AH194">
        <v>111.6970373868915</v>
      </c>
      <c r="AI194">
        <v>0.0001954203385330711</v>
      </c>
      <c r="AJ194">
        <v>0.007141668243342046</v>
      </c>
      <c r="AK194">
        <v>287.3416955228909</v>
      </c>
      <c r="AL194">
        <v>212.4877551460261</v>
      </c>
      <c r="AM194">
        <v>180.9188381192399</v>
      </c>
      <c r="AN194">
        <v>0.2898382841700428</v>
      </c>
      <c r="AS194" s="2">
        <v>44461</v>
      </c>
      <c r="AT194">
        <v>0.1065536350532534</v>
      </c>
      <c r="AU194">
        <v>0.2027849732059063</v>
      </c>
      <c r="AV194">
        <v>0.0002773833269834188</v>
      </c>
      <c r="AW194">
        <v>0.0003317366219190281</v>
      </c>
      <c r="AX194">
        <v>0.2741649994551117</v>
      </c>
      <c r="AY194">
        <v>0.1721010690427763</v>
      </c>
      <c r="AZ194">
        <v>0.231743628787842</v>
      </c>
      <c r="BA194">
        <v>0.01204257450620758</v>
      </c>
    </row>
    <row r="195" spans="1:53">
      <c r="A195" s="2">
        <v>44462</v>
      </c>
      <c r="B195">
        <v>1049.03476368442</v>
      </c>
      <c r="C195">
        <v>0.0008447890766642985</v>
      </c>
      <c r="AF195" s="2">
        <v>44462</v>
      </c>
      <c r="AG195">
        <v>242.9642821651716</v>
      </c>
      <c r="AH195">
        <v>111.7148702196181</v>
      </c>
      <c r="AI195">
        <v>0.0001954515380911792</v>
      </c>
      <c r="AJ195">
        <v>0.007142808436297494</v>
      </c>
      <c r="AK195">
        <v>287.3875706554059</v>
      </c>
      <c r="AL195">
        <v>212.521679578425</v>
      </c>
      <c r="AM195">
        <v>180.9477224607834</v>
      </c>
      <c r="AN195">
        <v>0.2898845578918917</v>
      </c>
      <c r="AS195" s="2">
        <v>44462</v>
      </c>
      <c r="AT195">
        <v>0.1064519244501546</v>
      </c>
      <c r="AU195">
        <v>0.202649555148398</v>
      </c>
      <c r="AV195">
        <v>0.0002792131249885649</v>
      </c>
      <c r="AW195">
        <v>0.0003302071936023194</v>
      </c>
      <c r="AX195">
        <v>0.2739768539457066</v>
      </c>
      <c r="AY195">
        <v>0.1725682475244191</v>
      </c>
      <c r="AZ195">
        <v>0.231703080433328</v>
      </c>
      <c r="BA195">
        <v>0.01204091817940282</v>
      </c>
    </row>
    <row r="196" spans="1:53">
      <c r="A196" s="2">
        <v>44463</v>
      </c>
      <c r="B196">
        <v>1049.07273178858</v>
      </c>
      <c r="C196">
        <v>3.619337077687135E-05</v>
      </c>
      <c r="AF196" s="2">
        <v>44463</v>
      </c>
      <c r="AG196">
        <v>243.0030722844422</v>
      </c>
      <c r="AH196">
        <v>111.7327058994205</v>
      </c>
      <c r="AI196">
        <v>0.0001954827426304086</v>
      </c>
      <c r="AJ196">
        <v>0.007143948811288838</v>
      </c>
      <c r="AK196">
        <v>287.4334531120504</v>
      </c>
      <c r="AL196">
        <v>212.5556094269812</v>
      </c>
      <c r="AM196">
        <v>180.9766114138157</v>
      </c>
      <c r="AN196">
        <v>0.2899308390015063</v>
      </c>
      <c r="AS196" s="2">
        <v>44463</v>
      </c>
      <c r="AT196">
        <v>0.1064927526617351</v>
      </c>
      <c r="AU196">
        <v>0.2026601707776171</v>
      </c>
      <c r="AV196">
        <v>0.0002805633983452743</v>
      </c>
      <c r="AW196">
        <v>0.0003271343910525786</v>
      </c>
      <c r="AX196">
        <v>0.2740556070167295</v>
      </c>
      <c r="AY196">
        <v>0.1725145525951156</v>
      </c>
      <c r="AZ196">
        <v>0.2317711157619082</v>
      </c>
      <c r="BA196">
        <v>0.01189810339749667</v>
      </c>
    </row>
    <row r="197" spans="1:53">
      <c r="A197" s="2">
        <v>44464</v>
      </c>
      <c r="B197">
        <v>1049.590191201981</v>
      </c>
      <c r="C197">
        <v>0.0004932540878443969</v>
      </c>
      <c r="AF197" s="2">
        <v>44464</v>
      </c>
      <c r="AG197">
        <v>243.0418685966945</v>
      </c>
      <c r="AH197">
        <v>111.7505444267532</v>
      </c>
      <c r="AI197">
        <v>0.0001955139521515547</v>
      </c>
      <c r="AJ197">
        <v>0.007145089368345139</v>
      </c>
      <c r="AK197">
        <v>287.4793428939936</v>
      </c>
      <c r="AL197">
        <v>212.5895446925594</v>
      </c>
      <c r="AM197">
        <v>181.005504979073</v>
      </c>
      <c r="AN197">
        <v>0.2899771275000662</v>
      </c>
      <c r="AS197" s="2">
        <v>44464</v>
      </c>
      <c r="AT197">
        <v>0.1064581504818348</v>
      </c>
      <c r="AU197">
        <v>0.2026402264774257</v>
      </c>
      <c r="AV197">
        <v>0.0002769278816913358</v>
      </c>
      <c r="AW197">
        <v>0.000327656156019565</v>
      </c>
      <c r="AX197">
        <v>0.2738610509477564</v>
      </c>
      <c r="AY197">
        <v>0.1727926840716666</v>
      </c>
      <c r="AZ197">
        <v>0.2317249336360493</v>
      </c>
      <c r="BA197">
        <v>0.01191837034755636</v>
      </c>
    </row>
    <row r="198" spans="1:53">
      <c r="A198" s="2">
        <v>44465</v>
      </c>
      <c r="B198">
        <v>1049.468658394276</v>
      </c>
      <c r="C198">
        <v>-0.0001157907235824762</v>
      </c>
      <c r="AF198" s="2">
        <v>44465</v>
      </c>
      <c r="AG198">
        <v>243.0806711029172</v>
      </c>
      <c r="AH198">
        <v>262.4692204523937</v>
      </c>
      <c r="AI198">
        <v>0.000175165946222782</v>
      </c>
      <c r="AJ198">
        <v>0.0001703789203293324</v>
      </c>
      <c r="AK198">
        <v>287.525240002405</v>
      </c>
      <c r="AL198">
        <v>250.4507852861491</v>
      </c>
      <c r="AM198">
        <v>4.906329306609166</v>
      </c>
      <c r="AN198">
        <v>0.2900234233887508</v>
      </c>
      <c r="AS198" s="2">
        <v>44465</v>
      </c>
      <c r="AT198">
        <v>0.25</v>
      </c>
      <c r="AU198">
        <v>0.2387466922251576</v>
      </c>
      <c r="AV198">
        <v>0.0002784973363267006</v>
      </c>
      <c r="AW198">
        <v>0.0002933925692860893</v>
      </c>
      <c r="AX198">
        <v>0.2739659663528434</v>
      </c>
      <c r="AY198">
        <v>0.004677937098361874</v>
      </c>
      <c r="AZ198">
        <v>0.2317532756628781</v>
      </c>
      <c r="BA198">
        <v>0.0002842387551461767</v>
      </c>
    </row>
    <row r="199" spans="1:53">
      <c r="A199" s="2">
        <v>44466</v>
      </c>
      <c r="B199">
        <v>1049.627064887333</v>
      </c>
      <c r="C199">
        <v>0.000150939708193798</v>
      </c>
      <c r="AF199" s="2">
        <v>44466</v>
      </c>
      <c r="AG199">
        <v>243.1194798040992</v>
      </c>
      <c r="AH199">
        <v>262.5111246050349</v>
      </c>
      <c r="AI199">
        <v>0.000175193912094496</v>
      </c>
      <c r="AJ199">
        <v>0.0001704061219351893</v>
      </c>
      <c r="AK199">
        <v>287.5711444384547</v>
      </c>
      <c r="AL199">
        <v>250.4907706525004</v>
      </c>
      <c r="AM199">
        <v>4.907112619684191</v>
      </c>
      <c r="AN199">
        <v>0.2900697266687402</v>
      </c>
      <c r="AS199" s="2">
        <v>44466</v>
      </c>
      <c r="AT199">
        <v>0.2500725150533001</v>
      </c>
      <c r="AU199">
        <v>0.2387351261042104</v>
      </c>
      <c r="AV199">
        <v>0.0002773193773712255</v>
      </c>
      <c r="AW199">
        <v>0.0002927766538050584</v>
      </c>
      <c r="AX199">
        <v>0.2739361799460934</v>
      </c>
      <c r="AY199">
        <v>0.004666762173191809</v>
      </c>
      <c r="AZ199">
        <v>0.2317354821907515</v>
      </c>
      <c r="BA199">
        <v>0.0002838385012764344</v>
      </c>
    </row>
    <row r="200" spans="1:53">
      <c r="A200" s="2">
        <v>44467</v>
      </c>
      <c r="B200">
        <v>1049.749552846507</v>
      </c>
      <c r="C200">
        <v>0.0001166966470957931</v>
      </c>
      <c r="AF200" s="2">
        <v>44467</v>
      </c>
      <c r="AG200">
        <v>243.1582947012296</v>
      </c>
      <c r="AH200">
        <v>262.5530354478244</v>
      </c>
      <c r="AI200">
        <v>0.0001752218824310618</v>
      </c>
      <c r="AJ200">
        <v>0.0001704333278838802</v>
      </c>
      <c r="AK200">
        <v>287.6170562033122</v>
      </c>
      <c r="AL200">
        <v>250.5307624026589</v>
      </c>
      <c r="AM200">
        <v>4.907896057817958</v>
      </c>
      <c r="AN200">
        <v>0.2901160373412143</v>
      </c>
      <c r="AS200" s="2">
        <v>44467</v>
      </c>
      <c r="AT200">
        <v>0.2499219485119938</v>
      </c>
      <c r="AU200">
        <v>0.2386583904937927</v>
      </c>
      <c r="AV200">
        <v>0.0002783079558922001</v>
      </c>
      <c r="AW200">
        <v>0.0002937335330896747</v>
      </c>
      <c r="AX200">
        <v>0.2741743261076267</v>
      </c>
      <c r="AY200">
        <v>0.004681461106313448</v>
      </c>
      <c r="AZ200">
        <v>0.2317073330745227</v>
      </c>
      <c r="BA200">
        <v>0.0002844992167687735</v>
      </c>
    </row>
    <row r="201" spans="1:53">
      <c r="A201" s="2">
        <v>44468</v>
      </c>
      <c r="B201">
        <v>1049.874050261415</v>
      </c>
      <c r="C201">
        <v>0.0001185972545265646</v>
      </c>
      <c r="AF201" s="2">
        <v>44468</v>
      </c>
      <c r="AG201">
        <v>243.1971157952976</v>
      </c>
      <c r="AH201">
        <v>262.5949529818303</v>
      </c>
      <c r="AI201">
        <v>0.0001752498572331922</v>
      </c>
      <c r="AJ201">
        <v>0.0001704605381760984</v>
      </c>
      <c r="AK201">
        <v>287.6629752981477</v>
      </c>
      <c r="AL201">
        <v>250.5707605376437</v>
      </c>
      <c r="AM201">
        <v>4.908679621030434</v>
      </c>
      <c r="AN201">
        <v>0.2901623554073535</v>
      </c>
      <c r="AS201" s="2">
        <v>44468</v>
      </c>
      <c r="AT201">
        <v>0.2501459569472017</v>
      </c>
      <c r="AU201">
        <v>0.2387233980372604</v>
      </c>
      <c r="AV201">
        <v>0.0002784199731884359</v>
      </c>
      <c r="AW201">
        <v>0.0002910250050432967</v>
      </c>
      <c r="AX201">
        <v>0.2739236520776265</v>
      </c>
      <c r="AY201">
        <v>0.004686062604807778</v>
      </c>
      <c r="AZ201">
        <v>0.2316699692262185</v>
      </c>
      <c r="BA201">
        <v>0.0002815161286533586</v>
      </c>
    </row>
    <row r="202" spans="1:53">
      <c r="A202" s="2">
        <v>44469</v>
      </c>
      <c r="B202">
        <v>1050.003413178819</v>
      </c>
      <c r="C202">
        <v>0.0001232175586893813</v>
      </c>
      <c r="AF202" s="2">
        <v>44469</v>
      </c>
      <c r="AG202">
        <v>243.2359430872925</v>
      </c>
      <c r="AH202">
        <v>262.6368772081208</v>
      </c>
      <c r="AI202">
        <v>0.0001752778365016001</v>
      </c>
      <c r="AJ202">
        <v>0.0001704877528125373</v>
      </c>
      <c r="AK202">
        <v>287.7089017241314</v>
      </c>
      <c r="AL202">
        <v>250.6107650584744</v>
      </c>
      <c r="AM202">
        <v>4.909463309341588</v>
      </c>
      <c r="AN202">
        <v>0.290208680868338</v>
      </c>
      <c r="AS202" s="2">
        <v>44469</v>
      </c>
      <c r="AT202">
        <v>0.2500425148417446</v>
      </c>
      <c r="AU202">
        <v>0.238745554891286</v>
      </c>
      <c r="AV202">
        <v>0.0002815775052115565</v>
      </c>
      <c r="AW202">
        <v>0.0002902393794637532</v>
      </c>
      <c r="AX202">
        <v>0.2740646839625551</v>
      </c>
      <c r="AY202">
        <v>0.004670707389612144</v>
      </c>
      <c r="AZ202">
        <v>0.2316241009489133</v>
      </c>
      <c r="BA202">
        <v>0.0002806210812134815</v>
      </c>
    </row>
    <row r="203" spans="1:53">
      <c r="A203" s="2">
        <v>44470</v>
      </c>
      <c r="B203">
        <v>1050.336976691705</v>
      </c>
      <c r="C203">
        <v>0.0003176785034213481</v>
      </c>
      <c r="AF203" s="2">
        <v>44470</v>
      </c>
      <c r="AG203">
        <v>243.2747765782038</v>
      </c>
      <c r="AH203">
        <v>262.6788081277645</v>
      </c>
      <c r="AI203">
        <v>0.0001753058202369985</v>
      </c>
      <c r="AJ203">
        <v>0.0001705149717938906</v>
      </c>
      <c r="AK203">
        <v>287.7548354824338</v>
      </c>
      <c r="AL203">
        <v>250.6507759661702</v>
      </c>
      <c r="AM203">
        <v>4.910247122771393</v>
      </c>
      <c r="AN203">
        <v>0.2902550137253486</v>
      </c>
      <c r="AS203" s="2">
        <v>44470</v>
      </c>
      <c r="AT203">
        <v>0.2501354417832481</v>
      </c>
      <c r="AU203">
        <v>0.2387123156684215</v>
      </c>
      <c r="AV203">
        <v>0.0002787761133875644</v>
      </c>
      <c r="AW203">
        <v>0.000294377953455348</v>
      </c>
      <c r="AX203">
        <v>0.273978858144702</v>
      </c>
      <c r="AY203">
        <v>0.004677675791470792</v>
      </c>
      <c r="AZ203">
        <v>0.2316379472382975</v>
      </c>
      <c r="BA203">
        <v>0.0002846073070171529</v>
      </c>
    </row>
    <row r="204" spans="1:53">
      <c r="A204" s="2">
        <v>44471</v>
      </c>
      <c r="B204">
        <v>1050.501129886547</v>
      </c>
      <c r="C204">
        <v>0.0001562862190751524</v>
      </c>
      <c r="AF204" s="2">
        <v>44471</v>
      </c>
      <c r="AG204">
        <v>243.3136162690213</v>
      </c>
      <c r="AH204">
        <v>262.7207457418299</v>
      </c>
      <c r="AI204">
        <v>0.0001753338084401007</v>
      </c>
      <c r="AJ204">
        <v>0.000170542195120852</v>
      </c>
      <c r="AK204">
        <v>287.8007765742255</v>
      </c>
      <c r="AL204">
        <v>250.6907932617511</v>
      </c>
      <c r="AM204">
        <v>4.911031061339823</v>
      </c>
      <c r="AN204">
        <v>0.290301353979566</v>
      </c>
      <c r="AS204" s="2">
        <v>44471</v>
      </c>
      <c r="AT204">
        <v>0.2500314544860087</v>
      </c>
      <c r="AU204">
        <v>0.2387791601213684</v>
      </c>
      <c r="AV204">
        <v>0.0002787038238102646</v>
      </c>
      <c r="AW204">
        <v>0.0002947285546882074</v>
      </c>
      <c r="AX204">
        <v>0.2739182139016185</v>
      </c>
      <c r="AY204">
        <v>0.004677651005877514</v>
      </c>
      <c r="AZ204">
        <v>0.2317342734193646</v>
      </c>
      <c r="BA204">
        <v>0.0002858146872639131</v>
      </c>
    </row>
    <row r="205" spans="1:53">
      <c r="A205" s="2">
        <v>44472</v>
      </c>
      <c r="B205">
        <v>1050.719305645255</v>
      </c>
      <c r="C205">
        <v>0.0002076873146552582</v>
      </c>
      <c r="AF205" s="2">
        <v>44472</v>
      </c>
      <c r="AG205">
        <v>243.3524621607348</v>
      </c>
      <c r="AH205">
        <v>262.7626900513859</v>
      </c>
      <c r="AI205">
        <v>0.00017536180111162</v>
      </c>
      <c r="AJ205">
        <v>0.0001705694227941151</v>
      </c>
      <c r="AK205">
        <v>287.8467250006773</v>
      </c>
      <c r="AL205">
        <v>223.5669186451381</v>
      </c>
      <c r="AM205">
        <v>32.04981712268531</v>
      </c>
      <c r="AN205">
        <v>0.2903477016321713</v>
      </c>
      <c r="AS205" s="2">
        <v>44472</v>
      </c>
      <c r="AT205">
        <v>0.2500129111711009</v>
      </c>
      <c r="AU205">
        <v>0.2129073548293213</v>
      </c>
      <c r="AV205">
        <v>0.0002783314424298912</v>
      </c>
      <c r="AW205">
        <v>0.0002947863628786761</v>
      </c>
      <c r="AX205">
        <v>0.2739519022205775</v>
      </c>
      <c r="AY205">
        <v>0.03055082233988403</v>
      </c>
      <c r="AZ205">
        <v>0.2317182100223939</v>
      </c>
      <c r="BA205">
        <v>0.0002856816114138462</v>
      </c>
    </row>
    <row r="206" spans="1:53">
      <c r="A206" s="2">
        <v>44473</v>
      </c>
      <c r="B206">
        <v>1050.941944240122</v>
      </c>
      <c r="C206">
        <v>0.0002118916000402038</v>
      </c>
      <c r="AF206" s="2">
        <v>44473</v>
      </c>
      <c r="AG206">
        <v>243.3913142543342</v>
      </c>
      <c r="AH206">
        <v>262.8046410575014</v>
      </c>
      <c r="AI206">
        <v>0.0001753897982522696</v>
      </c>
      <c r="AJ206">
        <v>0.0001705966548143739</v>
      </c>
      <c r="AK206">
        <v>287.8926807629602</v>
      </c>
      <c r="AL206">
        <v>223.6026119057356</v>
      </c>
      <c r="AM206">
        <v>32.05493399096616</v>
      </c>
      <c r="AN206">
        <v>0.2903940566843455</v>
      </c>
      <c r="AS206" s="2">
        <v>44473</v>
      </c>
      <c r="AT206">
        <v>0.2500643707029516</v>
      </c>
      <c r="AU206">
        <v>0.2129109844621147</v>
      </c>
      <c r="AV206">
        <v>0.0002758690438801301</v>
      </c>
      <c r="AW206">
        <v>0.0002955498856714444</v>
      </c>
      <c r="AX206">
        <v>0.2739414596682822</v>
      </c>
      <c r="AY206">
        <v>0.03049882506184982</v>
      </c>
      <c r="AZ206">
        <v>0.2317266225879648</v>
      </c>
      <c r="BA206">
        <v>0.0002863185872852985</v>
      </c>
    </row>
    <row r="207" spans="1:53">
      <c r="A207" s="2">
        <v>44474</v>
      </c>
      <c r="B207">
        <v>1050.911687763549</v>
      </c>
      <c r="C207">
        <v>-2.878986488152879E-05</v>
      </c>
      <c r="AF207" s="2">
        <v>44474</v>
      </c>
      <c r="AG207">
        <v>243.4301725508098</v>
      </c>
      <c r="AH207">
        <v>262.8465987612454</v>
      </c>
      <c r="AI207">
        <v>0.0001754177998627632</v>
      </c>
      <c r="AJ207">
        <v>0.0001706238911823225</v>
      </c>
      <c r="AK207">
        <v>287.9386438622454</v>
      </c>
      <c r="AL207">
        <v>223.6383108648902</v>
      </c>
      <c r="AM207">
        <v>32.06005167617338</v>
      </c>
      <c r="AN207">
        <v>0.2904404191372702</v>
      </c>
      <c r="AS207" s="2">
        <v>44474</v>
      </c>
      <c r="AT207">
        <v>0.2501165072599066</v>
      </c>
      <c r="AU207">
        <v>0.2128862503125281</v>
      </c>
      <c r="AV207">
        <v>0.0002782415100870305</v>
      </c>
      <c r="AW207">
        <v>0.0002961547924407237</v>
      </c>
      <c r="AX207">
        <v>0.2738910609266306</v>
      </c>
      <c r="AY207">
        <v>0.03050881203887793</v>
      </c>
      <c r="AZ207">
        <v>0.2317356140071564</v>
      </c>
      <c r="BA207">
        <v>0.0002873591523726434</v>
      </c>
    </row>
    <row r="208" spans="1:53">
      <c r="A208" s="2">
        <v>44475</v>
      </c>
      <c r="B208">
        <v>1051.250098576202</v>
      </c>
      <c r="C208">
        <v>0.0003220164135513404</v>
      </c>
      <c r="AF208" s="2">
        <v>44475</v>
      </c>
      <c r="AG208">
        <v>243.4690370511518</v>
      </c>
      <c r="AH208">
        <v>262.8885631636875</v>
      </c>
      <c r="AI208">
        <v>0.0001754458059438144</v>
      </c>
      <c r="AJ208">
        <v>0.0001706511318986549</v>
      </c>
      <c r="AK208">
        <v>287.9846142997043</v>
      </c>
      <c r="AL208">
        <v>223.6740155235117</v>
      </c>
      <c r="AM208">
        <v>32.06517017843741</v>
      </c>
      <c r="AN208">
        <v>0.2904867889921268</v>
      </c>
      <c r="AS208" s="2">
        <v>44475</v>
      </c>
      <c r="AT208">
        <v>0.2500930785574466</v>
      </c>
      <c r="AU208">
        <v>0.2129203808954791</v>
      </c>
      <c r="AV208">
        <v>0.0002786082016774101</v>
      </c>
      <c r="AW208">
        <v>0.0002944221212648177</v>
      </c>
      <c r="AX208">
        <v>0.2739285691710588</v>
      </c>
      <c r="AY208">
        <v>0.03048102581640498</v>
      </c>
      <c r="AZ208">
        <v>0.2317182248834228</v>
      </c>
      <c r="BA208">
        <v>0.0002856903532454961</v>
      </c>
    </row>
    <row r="209" spans="1:53">
      <c r="A209" s="2">
        <v>44476</v>
      </c>
      <c r="B209">
        <v>1051.368766803309</v>
      </c>
      <c r="C209">
        <v>0.0001128829640715256</v>
      </c>
      <c r="AF209" s="2">
        <v>44476</v>
      </c>
      <c r="AG209">
        <v>243.5079077563508</v>
      </c>
      <c r="AH209">
        <v>262.9305342658969</v>
      </c>
      <c r="AI209">
        <v>0.0001754738164961369</v>
      </c>
      <c r="AJ209">
        <v>0.0001706783769640654</v>
      </c>
      <c r="AK209">
        <v>288.0305920765085</v>
      </c>
      <c r="AL209">
        <v>223.70972588251</v>
      </c>
      <c r="AM209">
        <v>32.07028949788868</v>
      </c>
      <c r="AN209">
        <v>0.290533166250097</v>
      </c>
      <c r="AS209" s="2">
        <v>44476</v>
      </c>
      <c r="AT209">
        <v>0.2501043121331661</v>
      </c>
      <c r="AU209">
        <v>0.2128507666393996</v>
      </c>
      <c r="AV209">
        <v>0.0002767543310351452</v>
      </c>
      <c r="AW209">
        <v>0.0002950861763344189</v>
      </c>
      <c r="AX209">
        <v>0.2739582824743593</v>
      </c>
      <c r="AY209">
        <v>0.03050952767715153</v>
      </c>
      <c r="AZ209">
        <v>0.231719069938527</v>
      </c>
      <c r="BA209">
        <v>0.0002862006300268603</v>
      </c>
    </row>
    <row r="210" spans="1:53">
      <c r="A210" s="2">
        <v>44477</v>
      </c>
      <c r="B210">
        <v>1051.488152435971</v>
      </c>
      <c r="C210">
        <v>0.000113552576822773</v>
      </c>
      <c r="AF210" s="2">
        <v>44477</v>
      </c>
      <c r="AG210">
        <v>243.5467846673972</v>
      </c>
      <c r="AH210">
        <v>262.9725120689433</v>
      </c>
      <c r="AI210">
        <v>0.0001755018315204445</v>
      </c>
      <c r="AJ210">
        <v>0.0001707056263792484</v>
      </c>
      <c r="AK210">
        <v>288.0765771938297</v>
      </c>
      <c r="AL210">
        <v>223.7454419427952</v>
      </c>
      <c r="AM210">
        <v>32.07540963465767</v>
      </c>
      <c r="AN210">
        <v>0.2905795509123629</v>
      </c>
      <c r="AS210" s="2">
        <v>44477</v>
      </c>
      <c r="AT210">
        <v>0.2501405546274456</v>
      </c>
      <c r="AU210">
        <v>0.2128366213175511</v>
      </c>
      <c r="AV210">
        <v>0.0002756228431947248</v>
      </c>
      <c r="AW210">
        <v>0.0002937553853633042</v>
      </c>
      <c r="AX210">
        <v>0.2739500420261696</v>
      </c>
      <c r="AY210">
        <v>0.03052345782479822</v>
      </c>
      <c r="AZ210">
        <v>0.2316951014586981</v>
      </c>
      <c r="BA210">
        <v>0.0002848445167792732</v>
      </c>
    </row>
    <row r="211" spans="1:53">
      <c r="A211" s="2">
        <v>44478</v>
      </c>
      <c r="B211">
        <v>1051.694935830067</v>
      </c>
      <c r="C211">
        <v>0.0001966578449950074</v>
      </c>
      <c r="AF211" s="2">
        <v>44478</v>
      </c>
      <c r="AG211">
        <v>243.5856677852819</v>
      </c>
      <c r="AH211">
        <v>263.0144965738966</v>
      </c>
      <c r="AI211">
        <v>0.0001755298510174513</v>
      </c>
      <c r="AJ211">
        <v>0.0001707328801448982</v>
      </c>
      <c r="AK211">
        <v>288.1225696528398</v>
      </c>
      <c r="AL211">
        <v>223.7811637052776</v>
      </c>
      <c r="AM211">
        <v>32.08053058887486</v>
      </c>
      <c r="AN211">
        <v>0.2906259429801065</v>
      </c>
      <c r="AS211" s="2">
        <v>44478</v>
      </c>
      <c r="AT211">
        <v>0.2501266604472624</v>
      </c>
      <c r="AU211">
        <v>0.2128445106649132</v>
      </c>
      <c r="AV211">
        <v>0.0002762593316053512</v>
      </c>
      <c r="AW211">
        <v>0.0002945068675167362</v>
      </c>
      <c r="AX211">
        <v>0.2739362981707128</v>
      </c>
      <c r="AY211">
        <v>0.03058170850509861</v>
      </c>
      <c r="AZ211">
        <v>0.231654790001971</v>
      </c>
      <c r="BA211">
        <v>0.0002852660109200173</v>
      </c>
    </row>
    <row r="212" spans="1:53">
      <c r="A212" s="2">
        <v>44479</v>
      </c>
      <c r="B212">
        <v>1051.872506220991</v>
      </c>
      <c r="C212">
        <v>0.0001688421089369729</v>
      </c>
      <c r="AF212" s="2">
        <v>44479</v>
      </c>
      <c r="AG212">
        <v>243.624557110996</v>
      </c>
      <c r="AH212">
        <v>139.6883931608665</v>
      </c>
      <c r="AI212">
        <v>0.0001755578749878713</v>
      </c>
      <c r="AJ212">
        <v>0.0001707601382617095</v>
      </c>
      <c r="AK212">
        <v>274.2693007380653</v>
      </c>
      <c r="AL212">
        <v>166.9692452929256</v>
      </c>
      <c r="AM212">
        <v>0.5396231845057251</v>
      </c>
      <c r="AN212">
        <v>225.4323670138488</v>
      </c>
      <c r="AS212" s="2">
        <v>44479</v>
      </c>
      <c r="AT212">
        <v>0.13281888057048</v>
      </c>
      <c r="AU212">
        <v>0.158807159184471</v>
      </c>
      <c r="AV212">
        <v>0.2148100888216612</v>
      </c>
      <c r="AW212">
        <v>0.000293998072405923</v>
      </c>
      <c r="AX212">
        <v>0.2607911172476046</v>
      </c>
      <c r="AY212">
        <v>0.00051227024161201</v>
      </c>
      <c r="AZ212">
        <v>0.2316813531880394</v>
      </c>
      <c r="BA212">
        <v>0.0002851326737259123</v>
      </c>
    </row>
    <row r="213" spans="1:53">
      <c r="A213" s="2">
        <v>44480</v>
      </c>
      <c r="B213">
        <v>1051.137891835845</v>
      </c>
      <c r="C213">
        <v>-0.0006983872862926788</v>
      </c>
      <c r="AF213" s="2">
        <v>44480</v>
      </c>
      <c r="AG213">
        <v>243.6634526455304</v>
      </c>
      <c r="AH213">
        <v>139.7106949139601</v>
      </c>
      <c r="AI213">
        <v>0.0001755859034324187</v>
      </c>
      <c r="AJ213">
        <v>0.0001707874007303769</v>
      </c>
      <c r="AK213">
        <v>274.3130888158563</v>
      </c>
      <c r="AL213">
        <v>166.995902531931</v>
      </c>
      <c r="AM213">
        <v>0.5397093372830042</v>
      </c>
      <c r="AN213">
        <v>225.4683580999705</v>
      </c>
      <c r="AS213" s="2">
        <v>44480</v>
      </c>
      <c r="AT213">
        <v>0.1329136414332109</v>
      </c>
      <c r="AU213">
        <v>0.1589851385118192</v>
      </c>
      <c r="AV213">
        <v>0.2141507982398914</v>
      </c>
      <c r="AW213">
        <v>0.0002938764156177752</v>
      </c>
      <c r="AX213">
        <v>0.260962227558229</v>
      </c>
      <c r="AY213">
        <v>0.0005122709290126109</v>
      </c>
      <c r="AZ213">
        <v>0.2318969789242303</v>
      </c>
      <c r="BA213">
        <v>0.0002850679879886909</v>
      </c>
    </row>
    <row r="214" spans="1:53">
      <c r="A214" s="2">
        <v>44481</v>
      </c>
      <c r="B214">
        <v>1052.940567277676</v>
      </c>
      <c r="C214">
        <v>0.001714975224309301</v>
      </c>
      <c r="AF214" s="2">
        <v>44481</v>
      </c>
      <c r="AG214">
        <v>243.7023543898763</v>
      </c>
      <c r="AH214">
        <v>139.7330002276087</v>
      </c>
      <c r="AI214">
        <v>0.0001756139363518079</v>
      </c>
      <c r="AJ214">
        <v>0.0001708146675515953</v>
      </c>
      <c r="AK214">
        <v>274.356883884571</v>
      </c>
      <c r="AL214">
        <v>167.0225640268601</v>
      </c>
      <c r="AM214">
        <v>0.5397955038148832</v>
      </c>
      <c r="AN214">
        <v>225.5043549321983</v>
      </c>
      <c r="AS214" s="2">
        <v>44481</v>
      </c>
      <c r="AT214">
        <v>0.1327337425596646</v>
      </c>
      <c r="AU214">
        <v>0.1586305120098364</v>
      </c>
      <c r="AV214">
        <v>0.2153986715880931</v>
      </c>
      <c r="AW214">
        <v>0.0002938247599961221</v>
      </c>
      <c r="AX214">
        <v>0.2606224312252215</v>
      </c>
      <c r="AY214">
        <v>0.0005129319961164914</v>
      </c>
      <c r="AZ214">
        <v>0.2315232487949631</v>
      </c>
      <c r="BA214">
        <v>0.0002846370661087375</v>
      </c>
    </row>
    <row r="215" spans="1:53">
      <c r="A215" s="2">
        <v>44482</v>
      </c>
      <c r="B215">
        <v>1051.840503420347</v>
      </c>
      <c r="C215">
        <v>-0.001044753988511449</v>
      </c>
      <c r="AF215" s="2">
        <v>44482</v>
      </c>
      <c r="AG215">
        <v>243.7412623450254</v>
      </c>
      <c r="AH215">
        <v>139.7553091023806</v>
      </c>
      <c r="AI215">
        <v>0.0001756419737467531</v>
      </c>
      <c r="AJ215">
        <v>0.0001708419387260594</v>
      </c>
      <c r="AK215">
        <v>274.4006859453256</v>
      </c>
      <c r="AL215">
        <v>167.0492297783926</v>
      </c>
      <c r="AM215">
        <v>0.5398816841035581</v>
      </c>
      <c r="AN215">
        <v>225.5403575114495</v>
      </c>
      <c r="AS215" s="2">
        <v>44482</v>
      </c>
      <c r="AT215">
        <v>0.1328794579335558</v>
      </c>
      <c r="AU215">
        <v>0.1588325375436213</v>
      </c>
      <c r="AV215">
        <v>0.2146325630743597</v>
      </c>
      <c r="AW215">
        <v>0.0002949045683084461</v>
      </c>
      <c r="AX215">
        <v>0.2608375605659813</v>
      </c>
      <c r="AY215">
        <v>0.0005131828324692397</v>
      </c>
      <c r="AZ215">
        <v>0.231723752830663</v>
      </c>
      <c r="BA215">
        <v>0.0002860406510410737</v>
      </c>
    </row>
    <row r="216" spans="1:53">
      <c r="A216" s="2">
        <v>44483</v>
      </c>
      <c r="B216">
        <v>1053.083268713233</v>
      </c>
      <c r="C216">
        <v>0.001181514962433905</v>
      </c>
      <c r="AF216" s="2">
        <v>44483</v>
      </c>
      <c r="AG216">
        <v>243.7801765119691</v>
      </c>
      <c r="AH216">
        <v>139.7776215388443</v>
      </c>
      <c r="AI216">
        <v>0.0001756700156179691</v>
      </c>
      <c r="AJ216">
        <v>0.0001708692142544644</v>
      </c>
      <c r="AK216">
        <v>274.4444949992363</v>
      </c>
      <c r="AL216">
        <v>167.0758997872079</v>
      </c>
      <c r="AM216">
        <v>0.5399678781512253</v>
      </c>
      <c r="AN216">
        <v>225.5763658386416</v>
      </c>
      <c r="AS216" s="2">
        <v>44483</v>
      </c>
      <c r="AT216">
        <v>0.1327744075297968</v>
      </c>
      <c r="AU216">
        <v>0.1587482393831041</v>
      </c>
      <c r="AV216">
        <v>0.2151955119992462</v>
      </c>
      <c r="AW216">
        <v>0.0002993424815767278</v>
      </c>
      <c r="AX216">
        <v>0.2606659940511508</v>
      </c>
      <c r="AY216">
        <v>0.0005130684030932301</v>
      </c>
      <c r="AZ216">
        <v>0.23151263240696</v>
      </c>
      <c r="BA216">
        <v>0.0002908037450721066</v>
      </c>
    </row>
    <row r="217" spans="1:53">
      <c r="A217" s="2">
        <v>44484</v>
      </c>
      <c r="B217">
        <v>1055.28755491824</v>
      </c>
      <c r="C217">
        <v>0.002093173702874429</v>
      </c>
      <c r="AF217" s="2">
        <v>44484</v>
      </c>
      <c r="AG217">
        <v>243.8190968916991</v>
      </c>
      <c r="AH217">
        <v>139.7999375375686</v>
      </c>
      <c r="AI217">
        <v>0.0001756980619661704</v>
      </c>
      <c r="AJ217">
        <v>0.0001708964941375054</v>
      </c>
      <c r="AK217">
        <v>274.4883110474196</v>
      </c>
      <c r="AL217">
        <v>167.1025740539859</v>
      </c>
      <c r="AM217">
        <v>0.5400540859600814</v>
      </c>
      <c r="AN217">
        <v>225.6123799146923</v>
      </c>
      <c r="AS217" s="2">
        <v>44484</v>
      </c>
      <c r="AT217">
        <v>0.132483842366134</v>
      </c>
      <c r="AU217">
        <v>0.1584236960672568</v>
      </c>
      <c r="AV217">
        <v>0.2168097614225002</v>
      </c>
      <c r="AW217">
        <v>0.0003000247956473603</v>
      </c>
      <c r="AX217">
        <v>0.2601012169995758</v>
      </c>
      <c r="AY217">
        <v>0.0005113216446851856</v>
      </c>
      <c r="AZ217">
        <v>0.2310801286666218</v>
      </c>
      <c r="BA217">
        <v>0.0002900080375789195</v>
      </c>
    </row>
    <row r="218" spans="1:53">
      <c r="A218" s="2">
        <v>44485</v>
      </c>
      <c r="B218">
        <v>1052.951850376089</v>
      </c>
      <c r="C218">
        <v>-0.002213334679505241</v>
      </c>
      <c r="AF218" s="2">
        <v>44485</v>
      </c>
      <c r="AG218">
        <v>243.8580234852074</v>
      </c>
      <c r="AH218">
        <v>139.8222570991222</v>
      </c>
      <c r="AI218">
        <v>0.0001757261127920718</v>
      </c>
      <c r="AJ218">
        <v>0.0001709237783758776</v>
      </c>
      <c r="AK218">
        <v>274.5321340909922</v>
      </c>
      <c r="AL218">
        <v>167.1292525794062</v>
      </c>
      <c r="AM218">
        <v>0.5401403075323236</v>
      </c>
      <c r="AN218">
        <v>225.6483997405195</v>
      </c>
      <c r="AS218" s="2">
        <v>44485</v>
      </c>
      <c r="AT218">
        <v>0.1328067346757841</v>
      </c>
      <c r="AU218">
        <v>0.1586957950585467</v>
      </c>
      <c r="AV218">
        <v>0.2151096180346362</v>
      </c>
      <c r="AW218">
        <v>0.0002960160124400194</v>
      </c>
      <c r="AX218">
        <v>0.2607490664985648</v>
      </c>
      <c r="AY218">
        <v>0.0005132852160654597</v>
      </c>
      <c r="AZ218">
        <v>0.2315426011307744</v>
      </c>
      <c r="BA218">
        <v>0.0002868833731883915</v>
      </c>
    </row>
    <row r="219" spans="1:53">
      <c r="A219" s="2">
        <v>44486</v>
      </c>
      <c r="B219">
        <v>1052.825897143577</v>
      </c>
      <c r="C219">
        <v>-0.000119619175813046</v>
      </c>
      <c r="AF219" s="2">
        <v>44486</v>
      </c>
      <c r="AG219">
        <v>243.8969562934859</v>
      </c>
      <c r="AH219">
        <v>263.2234175307921</v>
      </c>
      <c r="AI219">
        <v>0.0003506737011719854</v>
      </c>
      <c r="AJ219">
        <v>0.0003688885920502648</v>
      </c>
      <c r="AK219">
        <v>282.4564533399247</v>
      </c>
      <c r="AL219">
        <v>204.7087959140833</v>
      </c>
      <c r="AM219">
        <v>0.5402265428701489</v>
      </c>
      <c r="AN219">
        <v>56.60356150290633</v>
      </c>
      <c r="AS219" s="2">
        <v>44486</v>
      </c>
      <c r="AT219">
        <v>0.25</v>
      </c>
      <c r="AU219">
        <v>0.1944116694399427</v>
      </c>
      <c r="AV219">
        <v>0.0538840864800503</v>
      </c>
      <c r="AW219">
        <v>0.0005901647074835947</v>
      </c>
      <c r="AX219">
        <v>0.2683212929971209</v>
      </c>
      <c r="AY219">
        <v>0.000513167517154389</v>
      </c>
      <c r="AZ219">
        <v>0.2316601722463411</v>
      </c>
      <c r="BA219">
        <v>0.0006194466119070348</v>
      </c>
    </row>
    <row r="220" spans="1:53">
      <c r="A220" s="2">
        <v>44487</v>
      </c>
      <c r="B220">
        <v>1053.370665836788</v>
      </c>
      <c r="C220">
        <v>0.0005174347389154121</v>
      </c>
      <c r="AF220" s="2">
        <v>44487</v>
      </c>
      <c r="AG220">
        <v>243.935895317527</v>
      </c>
      <c r="AH220">
        <v>263.2654420937025</v>
      </c>
      <c r="AI220">
        <v>0.0003507296874864029</v>
      </c>
      <c r="AJ220">
        <v>0.0003689474864373561</v>
      </c>
      <c r="AK220">
        <v>282.5015485259997</v>
      </c>
      <c r="AL220">
        <v>204.7414784077342</v>
      </c>
      <c r="AM220">
        <v>0.5403127919757554</v>
      </c>
      <c r="AN220">
        <v>56.61259846456288</v>
      </c>
      <c r="AS220" s="2">
        <v>44487</v>
      </c>
      <c r="AT220">
        <v>0.2499324884147236</v>
      </c>
      <c r="AU220">
        <v>0.1943768391451541</v>
      </c>
      <c r="AV220">
        <v>0.05416773794650655</v>
      </c>
      <c r="AW220">
        <v>0.0005912949590403424</v>
      </c>
      <c r="AX220">
        <v>0.2682108781995902</v>
      </c>
      <c r="AY220">
        <v>0.0005128092001828339</v>
      </c>
      <c r="AZ220">
        <v>0.2315883201857417</v>
      </c>
      <c r="BA220">
        <v>0.0006196319490605282</v>
      </c>
    </row>
    <row r="221" spans="1:53">
      <c r="A221" s="2">
        <v>44488</v>
      </c>
      <c r="B221">
        <v>1053.781597522547</v>
      </c>
      <c r="C221">
        <v>0.0003901111917066213</v>
      </c>
      <c r="AF221" s="2">
        <v>44488</v>
      </c>
      <c r="AG221">
        <v>243.974840558323</v>
      </c>
      <c r="AH221">
        <v>263.3074733659851</v>
      </c>
      <c r="AI221">
        <v>0.0003507856827392363</v>
      </c>
      <c r="AJ221">
        <v>0.0003690063902271475</v>
      </c>
      <c r="AK221">
        <v>282.5466509116828</v>
      </c>
      <c r="AL221">
        <v>204.7741661192624</v>
      </c>
      <c r="AM221">
        <v>0.540399054851341</v>
      </c>
      <c r="AN221">
        <v>56.62163686900277</v>
      </c>
      <c r="AS221" s="2">
        <v>44488</v>
      </c>
      <c r="AT221">
        <v>0.2498620141697362</v>
      </c>
      <c r="AU221">
        <v>0.1942422563293349</v>
      </c>
      <c r="AV221">
        <v>0.05453852435161752</v>
      </c>
      <c r="AW221">
        <v>0.0005890937468898277</v>
      </c>
      <c r="AX221">
        <v>0.2681385848325414</v>
      </c>
      <c r="AY221">
        <v>0.0005129070797919987</v>
      </c>
      <c r="AZ221">
        <v>0.2314988704994509</v>
      </c>
      <c r="BA221">
        <v>0.0006177489906372711</v>
      </c>
    </row>
    <row r="222" spans="1:53">
      <c r="A222" s="2">
        <v>44489</v>
      </c>
      <c r="B222">
        <v>1054.158796838465</v>
      </c>
      <c r="C222">
        <v>0.0003579482853042215</v>
      </c>
      <c r="AF222" s="2">
        <v>44489</v>
      </c>
      <c r="AG222">
        <v>244.0137920168664</v>
      </c>
      <c r="AH222">
        <v>263.3495113487111</v>
      </c>
      <c r="AI222">
        <v>0.0003508416869319127</v>
      </c>
      <c r="AJ222">
        <v>0.0003690653034211403</v>
      </c>
      <c r="AK222">
        <v>282.5917604981237</v>
      </c>
      <c r="AL222">
        <v>204.806859049501</v>
      </c>
      <c r="AM222">
        <v>0.5404853314991042</v>
      </c>
      <c r="AN222">
        <v>56.63067671645636</v>
      </c>
      <c r="AS222" s="2">
        <v>44489</v>
      </c>
      <c r="AT222">
        <v>0.2498689140355796</v>
      </c>
      <c r="AU222">
        <v>0.1942598149944201</v>
      </c>
      <c r="AV222">
        <v>0.0545170969707349</v>
      </c>
      <c r="AW222">
        <v>0.0005911937486679296</v>
      </c>
      <c r="AX222">
        <v>0.2680995076920979</v>
      </c>
      <c r="AY222">
        <v>0.0005125762752056229</v>
      </c>
      <c r="AZ222">
        <v>0.2315332379749746</v>
      </c>
      <c r="BA222">
        <v>0.0006176583083192145</v>
      </c>
    </row>
    <row r="223" spans="1:53">
      <c r="A223" s="2">
        <v>44490</v>
      </c>
      <c r="B223">
        <v>1056.286324971764</v>
      </c>
      <c r="C223">
        <v>0.002018223572842315</v>
      </c>
      <c r="AF223" s="2">
        <v>44490</v>
      </c>
      <c r="AG223">
        <v>244.0527496941498</v>
      </c>
      <c r="AH223">
        <v>263.3915560429519</v>
      </c>
      <c r="AI223">
        <v>0.0003508977000658594</v>
      </c>
      <c r="AJ223">
        <v>0.0003691242260208359</v>
      </c>
      <c r="AK223">
        <v>282.6368772864718</v>
      </c>
      <c r="AL223">
        <v>204.8395571992831</v>
      </c>
      <c r="AM223">
        <v>0.5405716219212436</v>
      </c>
      <c r="AN223">
        <v>56.63971800715402</v>
      </c>
      <c r="AS223" s="2">
        <v>44490</v>
      </c>
      <c r="AT223">
        <v>0.2493930995609024</v>
      </c>
      <c r="AU223">
        <v>0.1939499355152845</v>
      </c>
      <c r="AV223">
        <v>0.05628545618005369</v>
      </c>
      <c r="AW223">
        <v>0.0005928897160398183</v>
      </c>
      <c r="AX223">
        <v>0.2675499588182318</v>
      </c>
      <c r="AY223">
        <v>0.000512432833626327</v>
      </c>
      <c r="AZ223">
        <v>0.2310932463881544</v>
      </c>
      <c r="BA223">
        <v>0.0006229809877071059</v>
      </c>
    </row>
    <row r="224" spans="1:53">
      <c r="A224" s="2">
        <v>44491</v>
      </c>
      <c r="B224">
        <v>1053.704081202063</v>
      </c>
      <c r="C224">
        <v>-0.00244464375676734</v>
      </c>
      <c r="AF224" s="2">
        <v>44491</v>
      </c>
      <c r="AG224">
        <v>244.0917135911662</v>
      </c>
      <c r="AH224">
        <v>263.4336074497789</v>
      </c>
      <c r="AI224">
        <v>0.0003509537221425039</v>
      </c>
      <c r="AJ224">
        <v>0.0003691831580277358</v>
      </c>
      <c r="AK224">
        <v>282.6820012778771</v>
      </c>
      <c r="AL224">
        <v>204.8722605694423</v>
      </c>
      <c r="AM224">
        <v>0.5406579261199586</v>
      </c>
      <c r="AN224">
        <v>56.64876074132619</v>
      </c>
      <c r="AS224" s="2">
        <v>44491</v>
      </c>
      <c r="AT224">
        <v>0.2499493515301587</v>
      </c>
      <c r="AU224">
        <v>0.1944372376802091</v>
      </c>
      <c r="AV224">
        <v>0.05390153181992636</v>
      </c>
      <c r="AW224">
        <v>0.0005954119563965217</v>
      </c>
      <c r="AX224">
        <v>0.2682929146279174</v>
      </c>
      <c r="AY224">
        <v>0.0005127969410168553</v>
      </c>
      <c r="AZ224">
        <v>0.2316848957140172</v>
      </c>
      <c r="BA224">
        <v>0.0006258597303577468</v>
      </c>
    </row>
    <row r="225" spans="1:53">
      <c r="A225" s="2">
        <v>44492</v>
      </c>
      <c r="B225">
        <v>1054.096220824698</v>
      </c>
      <c r="C225">
        <v>0.0003721534628469136</v>
      </c>
      <c r="AF225" s="2">
        <v>44492</v>
      </c>
      <c r="AG225">
        <v>244.1306837089086</v>
      </c>
      <c r="AH225">
        <v>263.475665570264</v>
      </c>
      <c r="AI225">
        <v>0.0003510097531632739</v>
      </c>
      <c r="AJ225">
        <v>0.0003692420994433422</v>
      </c>
      <c r="AK225">
        <v>282.7271324734895</v>
      </c>
      <c r="AL225">
        <v>204.9049691608118</v>
      </c>
      <c r="AM225">
        <v>0.5407442440974484</v>
      </c>
      <c r="AN225">
        <v>56.65780491920329</v>
      </c>
      <c r="AS225" s="2">
        <v>44492</v>
      </c>
      <c r="AT225">
        <v>0.249967998071992</v>
      </c>
      <c r="AU225">
        <v>0.1944339246037197</v>
      </c>
      <c r="AV225">
        <v>0.05405079658621127</v>
      </c>
      <c r="AW225">
        <v>0.0005990817151200025</v>
      </c>
      <c r="AX225">
        <v>0.2682530189440677</v>
      </c>
      <c r="AY225">
        <v>0.0005128918365793095</v>
      </c>
      <c r="AZ225">
        <v>0.2315536146253671</v>
      </c>
      <c r="BA225">
        <v>0.000628673616942854</v>
      </c>
    </row>
    <row r="226" spans="1:53">
      <c r="A226" s="2">
        <v>44493</v>
      </c>
      <c r="B226">
        <v>1054.57295906342</v>
      </c>
      <c r="C226">
        <v>0.0004522720310566886</v>
      </c>
      <c r="AF226" s="2">
        <v>44493</v>
      </c>
      <c r="AG226">
        <v>244.16966004837</v>
      </c>
      <c r="AH226">
        <v>277.5614153317037</v>
      </c>
      <c r="AI226">
        <v>0.0003510657931295973</v>
      </c>
      <c r="AJ226">
        <v>0.0003693010502691569</v>
      </c>
      <c r="AK226">
        <v>285.4758198369473</v>
      </c>
      <c r="AL226">
        <v>204.9376829742252</v>
      </c>
      <c r="AM226">
        <v>0.4859035886030219</v>
      </c>
      <c r="AN226">
        <v>40.13168671076041</v>
      </c>
      <c r="AS226" s="2">
        <v>44493</v>
      </c>
      <c r="AT226">
        <v>0.2632584512344017</v>
      </c>
      <c r="AU226">
        <v>0.1944161999061688</v>
      </c>
      <c r="AV226">
        <v>0.03842324379706585</v>
      </c>
      <c r="AW226">
        <v>0.0005982166008324423</v>
      </c>
      <c r="AX226">
        <v>0.2706727902318595</v>
      </c>
      <c r="AY226">
        <v>0.000461030277444252</v>
      </c>
      <c r="AZ226">
        <v>0.2315400627893206</v>
      </c>
      <c r="BA226">
        <v>0.0006300051629068505</v>
      </c>
    </row>
    <row r="227" spans="1:53">
      <c r="A227" s="2">
        <v>44494</v>
      </c>
      <c r="B227">
        <v>1054.810933850793</v>
      </c>
      <c r="C227">
        <v>0.000225659861016192</v>
      </c>
      <c r="AF227" s="2">
        <v>44494</v>
      </c>
      <c r="AG227">
        <v>244.2086426105439</v>
      </c>
      <c r="AH227">
        <v>277.6057290073999</v>
      </c>
      <c r="AI227">
        <v>0.0003511218420429024</v>
      </c>
      <c r="AJ227">
        <v>0.0003693600105066825</v>
      </c>
      <c r="AK227">
        <v>285.5213970757154</v>
      </c>
      <c r="AL227">
        <v>204.9704020105163</v>
      </c>
      <c r="AM227">
        <v>0.4859811648540985</v>
      </c>
      <c r="AN227">
        <v>40.13809387851431</v>
      </c>
      <c r="AS227" s="2">
        <v>44494</v>
      </c>
      <c r="AT227">
        <v>0.2632037477902088</v>
      </c>
      <c r="AU227">
        <v>0.1943189734001844</v>
      </c>
      <c r="AV227">
        <v>0.03857282929535111</v>
      </c>
      <c r="AW227">
        <v>0.0005993003056961962</v>
      </c>
      <c r="AX227">
        <v>0.2706809781424739</v>
      </c>
      <c r="AY227">
        <v>0.0004606642087362831</v>
      </c>
      <c r="AZ227">
        <v>0.2315323464063032</v>
      </c>
      <c r="BA227">
        <v>0.0006311604510461618</v>
      </c>
    </row>
    <row r="228" spans="1:53">
      <c r="A228" s="2">
        <v>44495</v>
      </c>
      <c r="B228">
        <v>1054.705059093202</v>
      </c>
      <c r="C228">
        <v>-0.0001003732083101339</v>
      </c>
      <c r="AF228" s="2">
        <v>44495</v>
      </c>
      <c r="AG228">
        <v>244.2476313964236</v>
      </c>
      <c r="AH228">
        <v>277.6500497579333</v>
      </c>
      <c r="AI228">
        <v>0.0003511778999046177</v>
      </c>
      <c r="AJ228">
        <v>0.0003694189801574215</v>
      </c>
      <c r="AK228">
        <v>285.566981591053</v>
      </c>
      <c r="AL228">
        <v>205.0031262705189</v>
      </c>
      <c r="AM228">
        <v>0.486058753490502</v>
      </c>
      <c r="AN228">
        <v>40.14450206919553</v>
      </c>
      <c r="AS228" s="2">
        <v>44495</v>
      </c>
      <c r="AT228">
        <v>0.2632839345938482</v>
      </c>
      <c r="AU228">
        <v>0.1943761822823771</v>
      </c>
      <c r="AV228">
        <v>0.03828395605043571</v>
      </c>
      <c r="AW228">
        <v>0.0006024739706292012</v>
      </c>
      <c r="AX228">
        <v>0.270790641935989</v>
      </c>
      <c r="AY228">
        <v>0.0004611184829671143</v>
      </c>
      <c r="AZ228">
        <v>0.2315666583745054</v>
      </c>
      <c r="BA228">
        <v>0.0006350343092482401</v>
      </c>
    </row>
    <row r="229" spans="1:53">
      <c r="A229" s="2">
        <v>44496</v>
      </c>
      <c r="B229">
        <v>1054.929981518041</v>
      </c>
      <c r="C229">
        <v>0.0002132562301653262</v>
      </c>
      <c r="AF229" s="2">
        <v>44496</v>
      </c>
      <c r="AG229">
        <v>244.2866264070029</v>
      </c>
      <c r="AH229">
        <v>277.6943775844337</v>
      </c>
      <c r="AI229">
        <v>0.0003512339667161716</v>
      </c>
      <c r="AJ229">
        <v>0.0003694779592228769</v>
      </c>
      <c r="AK229">
        <v>285.6125733841221</v>
      </c>
      <c r="AL229">
        <v>205.035855755067</v>
      </c>
      <c r="AM229">
        <v>0.4861363545142096</v>
      </c>
      <c r="AN229">
        <v>40.15091128296739</v>
      </c>
      <c r="AS229" s="2">
        <v>44496</v>
      </c>
      <c r="AT229">
        <v>0.2632767487307112</v>
      </c>
      <c r="AU229">
        <v>0.1943992839978044</v>
      </c>
      <c r="AV229">
        <v>0.03831354459026848</v>
      </c>
      <c r="AW229">
        <v>0.0005983593013608907</v>
      </c>
      <c r="AX229">
        <v>0.2707300546291227</v>
      </c>
      <c r="AY229">
        <v>0.000460711358081479</v>
      </c>
      <c r="AZ229">
        <v>0.2315907191721472</v>
      </c>
      <c r="BA229">
        <v>0.0006305782205037946</v>
      </c>
    </row>
    <row r="230" spans="1:53">
      <c r="A230" s="2">
        <v>44497</v>
      </c>
      <c r="B230">
        <v>1055.180618571246</v>
      </c>
      <c r="C230">
        <v>0.000237586434736814</v>
      </c>
      <c r="AF230" s="2">
        <v>44497</v>
      </c>
      <c r="AG230">
        <v>244.3256276432756</v>
      </c>
      <c r="AH230">
        <v>277.7387124880305</v>
      </c>
      <c r="AI230">
        <v>0.0003512900424789931</v>
      </c>
      <c r="AJ230">
        <v>0.0003695369477045516</v>
      </c>
      <c r="AK230">
        <v>285.6581724560846</v>
      </c>
      <c r="AL230">
        <v>205.0685904649948</v>
      </c>
      <c r="AM230">
        <v>0.4862139679271991</v>
      </c>
      <c r="AN230">
        <v>40.15732151999321</v>
      </c>
      <c r="AS230" s="2">
        <v>44497</v>
      </c>
      <c r="AT230">
        <v>0.2632360903599003</v>
      </c>
      <c r="AU230">
        <v>0.1943619955982897</v>
      </c>
      <c r="AV230">
        <v>0.03828390117371211</v>
      </c>
      <c r="AW230">
        <v>0.0006010030248023393</v>
      </c>
      <c r="AX230">
        <v>0.2706557969881784</v>
      </c>
      <c r="AY230">
        <v>0.0004607247038535887</v>
      </c>
      <c r="AZ230">
        <v>0.2317684999834048</v>
      </c>
      <c r="BA230">
        <v>0.000631988167858883</v>
      </c>
    </row>
    <row r="231" spans="1:53">
      <c r="A231" s="2">
        <v>44498</v>
      </c>
      <c r="B231">
        <v>1056.331604834389</v>
      </c>
      <c r="C231">
        <v>0.00109079549309854</v>
      </c>
      <c r="AF231" s="2">
        <v>44498</v>
      </c>
      <c r="AG231">
        <v>244.3646351062355</v>
      </c>
      <c r="AH231">
        <v>277.7830544698538</v>
      </c>
      <c r="AI231">
        <v>0.0003513461271945114</v>
      </c>
      <c r="AJ231">
        <v>0.0003695959456039489</v>
      </c>
      <c r="AK231">
        <v>285.7037788081024</v>
      </c>
      <c r="AL231">
        <v>205.1013304011364</v>
      </c>
      <c r="AM231">
        <v>0.4862915937314483</v>
      </c>
      <c r="AN231">
        <v>40.16373278043638</v>
      </c>
      <c r="AS231" s="2">
        <v>44498</v>
      </c>
      <c r="AT231">
        <v>0.2629905878273709</v>
      </c>
      <c r="AU231">
        <v>0.194217523160936</v>
      </c>
      <c r="AV231">
        <v>0.0391848234893679</v>
      </c>
      <c r="AW231">
        <v>0.000599544812472696</v>
      </c>
      <c r="AX231">
        <v>0.2704735549504236</v>
      </c>
      <c r="AY231">
        <v>0.0004603966321970106</v>
      </c>
      <c r="AZ231">
        <v>0.2314424658258424</v>
      </c>
      <c r="BA231">
        <v>0.0006311033013893247</v>
      </c>
    </row>
    <row r="232" spans="1:53">
      <c r="A232" s="2">
        <v>44499</v>
      </c>
      <c r="B232">
        <v>1056.340244526805</v>
      </c>
      <c r="C232">
        <v>8.178958555093985E-06</v>
      </c>
      <c r="AF232" s="2">
        <v>44499</v>
      </c>
      <c r="AG232">
        <v>244.4036487968768</v>
      </c>
      <c r="AH232">
        <v>277.8274035310335</v>
      </c>
      <c r="AI232">
        <v>0.0003514022208641556</v>
      </c>
      <c r="AJ232">
        <v>0.0003696549529225726</v>
      </c>
      <c r="AK232">
        <v>285.749392441338</v>
      </c>
      <c r="AL232">
        <v>205.1340755643263</v>
      </c>
      <c r="AM232">
        <v>0.4863692319289357</v>
      </c>
      <c r="AN232">
        <v>40.17014506446027</v>
      </c>
      <c r="AS232" s="2">
        <v>44499</v>
      </c>
      <c r="AT232">
        <v>0.2630533923602417</v>
      </c>
      <c r="AU232">
        <v>0.1941839329215978</v>
      </c>
      <c r="AV232">
        <v>0.03912448039592218</v>
      </c>
      <c r="AW232">
        <v>0.0005932623058341014</v>
      </c>
      <c r="AX232">
        <v>0.2705250895583471</v>
      </c>
      <c r="AY232">
        <v>0.0004606500553061751</v>
      </c>
      <c r="AZ232">
        <v>0.2314337802578908</v>
      </c>
      <c r="BA232">
        <v>0.0006254121448600845</v>
      </c>
    </row>
    <row r="233" spans="1:53">
      <c r="A233" s="2">
        <v>44500</v>
      </c>
      <c r="B233">
        <v>1055.9518187831</v>
      </c>
      <c r="C233">
        <v>-0.0003677089325317962</v>
      </c>
      <c r="AF233" s="2">
        <v>44500</v>
      </c>
      <c r="AG233">
        <v>244.4426687161938</v>
      </c>
      <c r="AH233">
        <v>121.0201262768106</v>
      </c>
      <c r="AI233">
        <v>0.0001780325847382237</v>
      </c>
      <c r="AJ233">
        <v>0.0001761611618436274</v>
      </c>
      <c r="AK233">
        <v>285.7950133569537</v>
      </c>
      <c r="AL233">
        <v>241.8327684882898</v>
      </c>
      <c r="AM233">
        <v>5.854536502518463</v>
      </c>
      <c r="AN233">
        <v>154.3767456418803</v>
      </c>
      <c r="AS233" s="2">
        <v>44500</v>
      </c>
      <c r="AT233">
        <v>0.1146361476710912</v>
      </c>
      <c r="AU233">
        <v>0.2291017028475852</v>
      </c>
      <c r="AV233">
        <v>0.1478602157703201</v>
      </c>
      <c r="AW233">
        <v>0.0003011183663378432</v>
      </c>
      <c r="AX233">
        <v>0.2706676685418661</v>
      </c>
      <c r="AY233">
        <v>0.005543739842717449</v>
      </c>
      <c r="AZ233">
        <v>0.2315912625091701</v>
      </c>
      <c r="BA233">
        <v>0.0002981444509120584</v>
      </c>
    </row>
    <row r="234" spans="1:53">
      <c r="A234" s="2">
        <v>44501</v>
      </c>
      <c r="B234">
        <v>1057.401363581555</v>
      </c>
      <c r="C234">
        <v>0.001372737631273102</v>
      </c>
      <c r="AF234" s="2">
        <v>44501</v>
      </c>
      <c r="AG234">
        <v>244.4816948651809</v>
      </c>
      <c r="AH234">
        <v>121.0394475741247</v>
      </c>
      <c r="AI234">
        <v>0.0001780610082790606</v>
      </c>
      <c r="AJ234">
        <v>0.0001761892866050856</v>
      </c>
      <c r="AK234">
        <v>285.8406415561123</v>
      </c>
      <c r="AL234">
        <v>241.8713779573426</v>
      </c>
      <c r="AM234">
        <v>5.855471200273963</v>
      </c>
      <c r="AN234">
        <v>154.4013924431413</v>
      </c>
      <c r="AS234" s="2">
        <v>44501</v>
      </c>
      <c r="AT234">
        <v>0.1144997282379317</v>
      </c>
      <c r="AU234">
        <v>0.2287412840110236</v>
      </c>
      <c r="AV234">
        <v>0.1489145536781314</v>
      </c>
      <c r="AW234">
        <v>0.0002996261761442942</v>
      </c>
      <c r="AX234">
        <v>0.2703352104078687</v>
      </c>
      <c r="AY234">
        <v>0.005539938114702752</v>
      </c>
      <c r="AZ234">
        <v>0.2313724218342454</v>
      </c>
      <c r="BA234">
        <v>0.0002972375399521579</v>
      </c>
    </row>
    <row r="235" spans="1:53">
      <c r="A235" s="2">
        <v>44502</v>
      </c>
      <c r="B235">
        <v>1056.696952891075</v>
      </c>
      <c r="C235">
        <v>-0.0006661715359372877</v>
      </c>
      <c r="AF235" s="2">
        <v>44502</v>
      </c>
      <c r="AG235">
        <v>244.5207272448327</v>
      </c>
      <c r="AH235">
        <v>121.0587719561532</v>
      </c>
      <c r="AI235">
        <v>0.0001780894363578179</v>
      </c>
      <c r="AJ235">
        <v>0.0001762174158567629</v>
      </c>
      <c r="AK235">
        <v>285.8862770399766</v>
      </c>
      <c r="AL235">
        <v>241.9099935905356</v>
      </c>
      <c r="AM235">
        <v>5.856406047257314</v>
      </c>
      <c r="AN235">
        <v>154.4260431793526</v>
      </c>
      <c r="AS235" s="2">
        <v>44502</v>
      </c>
      <c r="AT235">
        <v>0.1145673892885827</v>
      </c>
      <c r="AU235">
        <v>0.2291002957485698</v>
      </c>
      <c r="AV235">
        <v>0.1481167298196819</v>
      </c>
      <c r="AW235">
        <v>0.0003020525544440354</v>
      </c>
      <c r="AX235">
        <v>0.2705228709845868</v>
      </c>
      <c r="AY235">
        <v>0.005543994016182672</v>
      </c>
      <c r="AZ235">
        <v>0.2315470057182082</v>
      </c>
      <c r="BA235">
        <v>0.0002996618697440565</v>
      </c>
    </row>
    <row r="236" spans="1:53">
      <c r="A236" s="2">
        <v>44503</v>
      </c>
      <c r="B236">
        <v>1058.738648491397</v>
      </c>
      <c r="C236">
        <v>0.001932148658832844</v>
      </c>
      <c r="AF236" s="2">
        <v>44503</v>
      </c>
      <c r="AG236">
        <v>244.5597658561439</v>
      </c>
      <c r="AH236">
        <v>121.0780994233887</v>
      </c>
      <c r="AI236">
        <v>0.0001781178689752198</v>
      </c>
      <c r="AJ236">
        <v>0.0001762455495993761</v>
      </c>
      <c r="AK236">
        <v>285.9319198097095</v>
      </c>
      <c r="AL236">
        <v>241.9486153888531</v>
      </c>
      <c r="AM236">
        <v>5.857341043492339</v>
      </c>
      <c r="AN236">
        <v>154.4506978511423</v>
      </c>
      <c r="AS236" s="2">
        <v>44503</v>
      </c>
      <c r="AT236">
        <v>0.1143829714128616</v>
      </c>
      <c r="AU236">
        <v>0.2286549759123085</v>
      </c>
      <c r="AV236">
        <v>0.1495583606629923</v>
      </c>
      <c r="AW236">
        <v>0.0003010635897746355</v>
      </c>
      <c r="AX236">
        <v>0.2700906350099462</v>
      </c>
      <c r="AY236">
        <v>0.005531865942944359</v>
      </c>
      <c r="AZ236">
        <v>0.2311810043741835</v>
      </c>
      <c r="BA236">
        <v>0.0002991230949887525</v>
      </c>
    </row>
    <row r="237" spans="1:53">
      <c r="A237" s="2">
        <v>44504</v>
      </c>
      <c r="B237">
        <v>1066.87329605676</v>
      </c>
      <c r="C237">
        <v>0.007683338637873405</v>
      </c>
      <c r="AF237" s="2">
        <v>44504</v>
      </c>
      <c r="AG237">
        <v>244.5988107001095</v>
      </c>
      <c r="AH237">
        <v>121.0974299763236</v>
      </c>
      <c r="AI237">
        <v>0.0001781463061319912</v>
      </c>
      <c r="AJ237">
        <v>0.0001762736878336422</v>
      </c>
      <c r="AK237">
        <v>285.9775698664744</v>
      </c>
      <c r="AL237">
        <v>241.9872433532791</v>
      </c>
      <c r="AM237">
        <v>5.858276189002868</v>
      </c>
      <c r="AN237">
        <v>154.4753564591389</v>
      </c>
      <c r="AS237" s="2">
        <v>44504</v>
      </c>
      <c r="AT237">
        <v>0.1135131940078323</v>
      </c>
      <c r="AU237">
        <v>0.2268638236327799</v>
      </c>
      <c r="AV237">
        <v>0.1561019870148991</v>
      </c>
      <c r="AW237">
        <v>0.0002969762606738629</v>
      </c>
      <c r="AX237">
        <v>0.2680450515137947</v>
      </c>
      <c r="AY237">
        <v>0.005484568302878386</v>
      </c>
      <c r="AZ237">
        <v>0.2293991889948985</v>
      </c>
      <c r="BA237">
        <v>0.0002952102722433606</v>
      </c>
    </row>
    <row r="238" spans="1:53">
      <c r="A238" s="2">
        <v>44505</v>
      </c>
      <c r="B238">
        <v>1056.652801558482</v>
      </c>
      <c r="C238">
        <v>-0.009579857829466798</v>
      </c>
      <c r="AF238" s="2">
        <v>44505</v>
      </c>
      <c r="AG238">
        <v>244.6378617777244</v>
      </c>
      <c r="AH238">
        <v>121.1167636154506</v>
      </c>
      <c r="AI238">
        <v>0.0001781747478288566</v>
      </c>
      <c r="AJ238">
        <v>0.0001763018305602784</v>
      </c>
      <c r="AK238">
        <v>286.0232272114346</v>
      </c>
      <c r="AL238">
        <v>242.0258774847983</v>
      </c>
      <c r="AM238">
        <v>5.859211483812731</v>
      </c>
      <c r="AN238">
        <v>154.5000190039706</v>
      </c>
      <c r="AS238" s="2">
        <v>44505</v>
      </c>
      <c r="AT238">
        <v>0.1146275538167283</v>
      </c>
      <c r="AU238">
        <v>0.2292476029272962</v>
      </c>
      <c r="AV238">
        <v>0.1475793844899374</v>
      </c>
      <c r="AW238">
        <v>0.0003021046173151176</v>
      </c>
      <c r="AX238">
        <v>0.270702306980089</v>
      </c>
      <c r="AY238">
        <v>0.005547516444728786</v>
      </c>
      <c r="AZ238">
        <v>0.2316927226447697</v>
      </c>
      <c r="BA238">
        <v>0.0003008080791354438</v>
      </c>
    </row>
    <row r="239" spans="1:53">
      <c r="A239" s="2">
        <v>44506</v>
      </c>
      <c r="B239">
        <v>1064.708854025272</v>
      </c>
      <c r="C239">
        <v>0.007624124456877102</v>
      </c>
      <c r="AF239" s="2">
        <v>44506</v>
      </c>
      <c r="AG239">
        <v>244.676919089984</v>
      </c>
      <c r="AH239">
        <v>121.1361003412625</v>
      </c>
      <c r="AI239">
        <v>0.000178203194066541</v>
      </c>
      <c r="AJ239">
        <v>0.0001763299777800019</v>
      </c>
      <c r="AK239">
        <v>286.0688918457538</v>
      </c>
      <c r="AL239">
        <v>242.0645177843952</v>
      </c>
      <c r="AM239">
        <v>5.860146927945767</v>
      </c>
      <c r="AN239">
        <v>154.5246854862661</v>
      </c>
      <c r="AS239" s="2">
        <v>44506</v>
      </c>
      <c r="AT239">
        <v>0.1137823576223135</v>
      </c>
      <c r="AU239">
        <v>0.2274537506268189</v>
      </c>
      <c r="AV239">
        <v>0.1539013789162323</v>
      </c>
      <c r="AW239">
        <v>0.0003042360569980431</v>
      </c>
      <c r="AX239">
        <v>0.2687112507903978</v>
      </c>
      <c r="AY239">
        <v>0.005505794407985526</v>
      </c>
      <c r="AZ239">
        <v>0.2300384281870415</v>
      </c>
      <c r="BA239">
        <v>0.0003028033922125854</v>
      </c>
    </row>
    <row r="240" spans="1:53">
      <c r="A240" s="2">
        <v>44507</v>
      </c>
      <c r="B240">
        <v>1059.438302770739</v>
      </c>
      <c r="C240">
        <v>-0.004950227693333309</v>
      </c>
      <c r="AF240" s="2">
        <v>44507</v>
      </c>
      <c r="AG240">
        <v>244.7159826378837</v>
      </c>
      <c r="AH240">
        <v>121.155440154252</v>
      </c>
      <c r="AI240">
        <v>0.0001782316448457693</v>
      </c>
      <c r="AJ240">
        <v>0.0001763581294935299</v>
      </c>
      <c r="AK240">
        <v>286.1145637705956</v>
      </c>
      <c r="AL240">
        <v>242.1031642530545</v>
      </c>
      <c r="AM240">
        <v>5.861082521425814</v>
      </c>
      <c r="AN240">
        <v>154.549355906654</v>
      </c>
      <c r="AS240" s="2">
        <v>44507</v>
      </c>
      <c r="AT240">
        <v>0.1143664582796469</v>
      </c>
      <c r="AU240">
        <v>0.2286238040082973</v>
      </c>
      <c r="AV240">
        <v>0.1495904088462708</v>
      </c>
      <c r="AW240">
        <v>0.0003056705566259561</v>
      </c>
      <c r="AX240">
        <v>0.2700883634926237</v>
      </c>
      <c r="AY240">
        <v>0.005533472249310553</v>
      </c>
      <c r="AZ240">
        <v>0.2311881534725145</v>
      </c>
      <c r="BA240">
        <v>0.0003036690947103166</v>
      </c>
    </row>
    <row r="241" spans="1:53">
      <c r="A241" s="2">
        <v>44508</v>
      </c>
      <c r="B241">
        <v>1058.794868530006</v>
      </c>
      <c r="C241">
        <v>-0.0006073352634595741</v>
      </c>
      <c r="AF241" s="2">
        <v>44508</v>
      </c>
      <c r="AG241">
        <v>244.7550524224188</v>
      </c>
      <c r="AH241">
        <v>121.1747830549121</v>
      </c>
      <c r="AI241">
        <v>0.0001782601001672665</v>
      </c>
      <c r="AJ241">
        <v>0.00017638628570158</v>
      </c>
      <c r="AK241">
        <v>286.1602429871241</v>
      </c>
      <c r="AL241">
        <v>242.1418168917612</v>
      </c>
      <c r="AM241">
        <v>5.862018264276717</v>
      </c>
      <c r="AN241">
        <v>154.574030265763</v>
      </c>
      <c r="AS241" s="2">
        <v>44508</v>
      </c>
      <c r="AT241">
        <v>0.1144336690375166</v>
      </c>
      <c r="AU241">
        <v>0.2287583220687887</v>
      </c>
      <c r="AV241">
        <v>0.1489774124321786</v>
      </c>
      <c r="AW241">
        <v>0.0003062656153597146</v>
      </c>
      <c r="AX241">
        <v>0.270325542719086</v>
      </c>
      <c r="AY241">
        <v>0.005543072946664947</v>
      </c>
      <c r="AZ241">
        <v>0.2313514142587861</v>
      </c>
      <c r="BA241">
        <v>0.0003043009216191575</v>
      </c>
    </row>
    <row r="242" spans="1:53">
      <c r="A242" s="2">
        <v>44509</v>
      </c>
      <c r="B242">
        <v>1059.192454763166</v>
      </c>
      <c r="C242">
        <v>0.0003755082735827919</v>
      </c>
      <c r="AF242" s="2">
        <v>44509</v>
      </c>
      <c r="AG242">
        <v>244.7941284445853</v>
      </c>
      <c r="AH242">
        <v>121.1941290437356</v>
      </c>
      <c r="AI242">
        <v>0.0001782885600317579</v>
      </c>
      <c r="AJ242">
        <v>0.0001764144464048698</v>
      </c>
      <c r="AK242">
        <v>286.2059294965034</v>
      </c>
      <c r="AL242">
        <v>242.1804757015003</v>
      </c>
      <c r="AM242">
        <v>5.862954156522322</v>
      </c>
      <c r="AN242">
        <v>154.598708564222</v>
      </c>
      <c r="AS242" s="2">
        <v>44509</v>
      </c>
      <c r="AT242">
        <v>0.1144279179875244</v>
      </c>
      <c r="AU242">
        <v>0.228709296819186</v>
      </c>
      <c r="AV242">
        <v>0.1492850892564164</v>
      </c>
      <c r="AW242">
        <v>0.0003077886339541707</v>
      </c>
      <c r="AX242">
        <v>0.2702152475797346</v>
      </c>
      <c r="AY242">
        <v>0.005534103701160229</v>
      </c>
      <c r="AZ242">
        <v>0.2312145926384396</v>
      </c>
      <c r="BA242">
        <v>0.0003059633835845965</v>
      </c>
    </row>
    <row r="243" spans="1:53">
      <c r="A243" s="2">
        <v>44510</v>
      </c>
      <c r="B243">
        <v>1060.784414202905</v>
      </c>
      <c r="C243">
        <v>0.001502993561349086</v>
      </c>
      <c r="AF243" s="2">
        <v>44510</v>
      </c>
      <c r="AG243">
        <v>244.8332107053789</v>
      </c>
      <c r="AH243">
        <v>121.2134781212157</v>
      </c>
      <c r="AI243">
        <v>0.0001783170244399688</v>
      </c>
      <c r="AJ243">
        <v>0.0001764426116041168</v>
      </c>
      <c r="AK243">
        <v>286.2516232998977</v>
      </c>
      <c r="AL243">
        <v>242.2191406832571</v>
      </c>
      <c r="AM243">
        <v>5.863890198186483</v>
      </c>
      <c r="AN243">
        <v>154.6233908026599</v>
      </c>
      <c r="AS243" s="2">
        <v>44510</v>
      </c>
      <c r="AT243">
        <v>0.114278859037245</v>
      </c>
      <c r="AU243">
        <v>0.2282788520269274</v>
      </c>
      <c r="AV243">
        <v>0.1506191251437093</v>
      </c>
      <c r="AW243">
        <v>0.0003083442075790944</v>
      </c>
      <c r="AX243">
        <v>0.2698472501418843</v>
      </c>
      <c r="AY243">
        <v>0.005527698357539718</v>
      </c>
      <c r="AZ243">
        <v>0.2308334924873295</v>
      </c>
      <c r="BA243">
        <v>0.0003063785977857002</v>
      </c>
    </row>
    <row r="244" spans="1:53">
      <c r="A244" s="2">
        <v>44511</v>
      </c>
      <c r="B244">
        <v>1058.598062164482</v>
      </c>
      <c r="C244">
        <v>-0.002061071042475437</v>
      </c>
      <c r="AF244" s="2">
        <v>44511</v>
      </c>
      <c r="AG244">
        <v>244.8722992057956</v>
      </c>
      <c r="AH244">
        <v>121.2328302878453</v>
      </c>
      <c r="AI244">
        <v>0.0001783454933926246</v>
      </c>
      <c r="AJ244">
        <v>0.000176470781300039</v>
      </c>
      <c r="AK244">
        <v>286.2973243984718</v>
      </c>
      <c r="AL244">
        <v>242.2578118380169</v>
      </c>
      <c r="AM244">
        <v>5.864826389293053</v>
      </c>
      <c r="AN244">
        <v>154.6480769817057</v>
      </c>
      <c r="AS244" s="2">
        <v>44511</v>
      </c>
      <c r="AT244">
        <v>0.1145113260843796</v>
      </c>
      <c r="AU244">
        <v>0.2288162279248449</v>
      </c>
      <c r="AV244">
        <v>0.1485981749598426</v>
      </c>
      <c r="AW244">
        <v>0.0003119060857136844</v>
      </c>
      <c r="AX244">
        <v>0.2704625314411478</v>
      </c>
      <c r="AY244">
        <v>0.005542249561647139</v>
      </c>
      <c r="AZ244">
        <v>0.2314475452329947</v>
      </c>
      <c r="BA244">
        <v>0.0003100387094296675</v>
      </c>
    </row>
    <row r="245" spans="1:53">
      <c r="A245" s="2">
        <v>44512</v>
      </c>
      <c r="B245">
        <v>1058.292720142603</v>
      </c>
      <c r="C245">
        <v>-0.0002884399970037865</v>
      </c>
      <c r="AF245" s="2">
        <v>44512</v>
      </c>
      <c r="AG245">
        <v>244.9113939468316</v>
      </c>
      <c r="AH245">
        <v>121.2521855441179</v>
      </c>
      <c r="AI245">
        <v>0.0001783739668904508</v>
      </c>
      <c r="AJ245">
        <v>0.0001764989554933541</v>
      </c>
      <c r="AK245">
        <v>286.3430327933902</v>
      </c>
      <c r="AL245">
        <v>242.2964891667653</v>
      </c>
      <c r="AM245">
        <v>5.865762729865891</v>
      </c>
      <c r="AN245">
        <v>154.6727671019885</v>
      </c>
      <c r="AS245" s="2">
        <v>44512</v>
      </c>
      <c r="AT245">
        <v>0.114584096699406</v>
      </c>
      <c r="AU245">
        <v>0.2289505802207081</v>
      </c>
      <c r="AV245">
        <v>0.1482274936799219</v>
      </c>
      <c r="AW245">
        <v>0.0003141563130453011</v>
      </c>
      <c r="AX245">
        <v>0.2705352483892751</v>
      </c>
      <c r="AY245">
        <v>0.005544154370950488</v>
      </c>
      <c r="AZ245">
        <v>0.2315322562968616</v>
      </c>
      <c r="BA245">
        <v>0.0003120140298316121</v>
      </c>
    </row>
    <row r="246" spans="1:53">
      <c r="A246" s="2">
        <v>44513</v>
      </c>
      <c r="B246">
        <v>1058.029957729158</v>
      </c>
      <c r="C246">
        <v>-0.0002482889737820404</v>
      </c>
      <c r="AF246" s="2">
        <v>44513</v>
      </c>
      <c r="AG246">
        <v>244.9504949294833</v>
      </c>
      <c r="AH246">
        <v>121.2715438905265</v>
      </c>
      <c r="AI246">
        <v>0.000178402444934173</v>
      </c>
      <c r="AJ246">
        <v>0.0001765271341847803</v>
      </c>
      <c r="AK246">
        <v>286.3887484858178</v>
      </c>
      <c r="AL246">
        <v>242.335172670488</v>
      </c>
      <c r="AM246">
        <v>5.866699219928861</v>
      </c>
      <c r="AN246">
        <v>154.6974611641376</v>
      </c>
      <c r="AS246" s="2">
        <v>44513</v>
      </c>
      <c r="AT246">
        <v>0.1146318406284053</v>
      </c>
      <c r="AU246">
        <v>0.2291341841454098</v>
      </c>
      <c r="AV246">
        <v>0.1478266061009706</v>
      </c>
      <c r="AW246">
        <v>0.0003156434575374337</v>
      </c>
      <c r="AX246">
        <v>0.2706547838444748</v>
      </c>
      <c r="AY246">
        <v>0.005549058976818061</v>
      </c>
      <c r="AZ246">
        <v>0.2315746101493245</v>
      </c>
      <c r="BA246">
        <v>0.0003132726970594952</v>
      </c>
    </row>
    <row r="247" spans="1:53">
      <c r="A247" s="2">
        <v>44514</v>
      </c>
      <c r="B247">
        <v>1058.245023689644</v>
      </c>
      <c r="C247">
        <v>0.0002032701994074682</v>
      </c>
      <c r="AF247" s="2">
        <v>44514</v>
      </c>
      <c r="AG247">
        <v>244.9896021547471</v>
      </c>
      <c r="AH247">
        <v>149.6564494932408</v>
      </c>
      <c r="AI247">
        <v>0.0001784309275245171</v>
      </c>
      <c r="AJ247">
        <v>0.000160242822130362</v>
      </c>
      <c r="AK247">
        <v>286.43447147692</v>
      </c>
      <c r="AL247">
        <v>217.1536612607973</v>
      </c>
      <c r="AM247">
        <v>159.1415409406307</v>
      </c>
      <c r="AN247">
        <v>0.1365783209016058</v>
      </c>
      <c r="AS247" s="2">
        <v>44514</v>
      </c>
      <c r="AT247">
        <v>0.1414267727321546</v>
      </c>
      <c r="AU247">
        <v>0.2051972884842706</v>
      </c>
      <c r="AV247">
        <v>0.0001305777441740048</v>
      </c>
      <c r="AW247">
        <v>0.0003155359006627111</v>
      </c>
      <c r="AX247">
        <v>0.2706856145114945</v>
      </c>
      <c r="AY247">
        <v>0.1503937332885566</v>
      </c>
      <c r="AZ247">
        <v>0.2315665798274436</v>
      </c>
      <c r="BA247">
        <v>0.0002838975112432796</v>
      </c>
    </row>
    <row r="248" spans="1:53">
      <c r="A248" s="2">
        <v>44515</v>
      </c>
      <c r="B248">
        <v>1058.099342344557</v>
      </c>
      <c r="C248">
        <v>-0.000137663151563272</v>
      </c>
      <c r="AF248" s="2">
        <v>44515</v>
      </c>
      <c r="AG248">
        <v>245.0287156236198</v>
      </c>
      <c r="AH248">
        <v>149.6803426822879</v>
      </c>
      <c r="AI248">
        <v>0.000178459414662209</v>
      </c>
      <c r="AJ248">
        <v>0.0001602684054717787</v>
      </c>
      <c r="AK248">
        <v>286.4802017678614</v>
      </c>
      <c r="AL248">
        <v>217.1883306218461</v>
      </c>
      <c r="AM248">
        <v>159.1669484585546</v>
      </c>
      <c r="AN248">
        <v>0.136600126120506</v>
      </c>
      <c r="AS248" s="2">
        <v>44515</v>
      </c>
      <c r="AT248">
        <v>0.1414439547832687</v>
      </c>
      <c r="AU248">
        <v>0.2052460949152062</v>
      </c>
      <c r="AV248">
        <v>0.0001290434305840812</v>
      </c>
      <c r="AW248">
        <v>0.0003154714654277898</v>
      </c>
      <c r="AX248">
        <v>0.2707843880388941</v>
      </c>
      <c r="AY248">
        <v>0.1501592240194515</v>
      </c>
      <c r="AZ248">
        <v>0.2316377401365549</v>
      </c>
      <c r="BA248">
        <v>0.0002840832106127739</v>
      </c>
    </row>
    <row r="249" spans="1:53">
      <c r="A249" s="2">
        <v>44516</v>
      </c>
      <c r="B249">
        <v>1058.447029067609</v>
      </c>
      <c r="C249">
        <v>0.0003285955383753869</v>
      </c>
      <c r="AF249" s="2">
        <v>44516</v>
      </c>
      <c r="AG249">
        <v>245.067835337098</v>
      </c>
      <c r="AH249">
        <v>149.7042396859683</v>
      </c>
      <c r="AI249">
        <v>0.0001784879063479745</v>
      </c>
      <c r="AJ249">
        <v>0.0001602939928976676</v>
      </c>
      <c r="AK249">
        <v>286.5259393598079</v>
      </c>
      <c r="AL249">
        <v>217.2230055179827</v>
      </c>
      <c r="AM249">
        <v>159.1923600328799</v>
      </c>
      <c r="AN249">
        <v>0.1366219348206877</v>
      </c>
      <c r="AS249" s="2">
        <v>44516</v>
      </c>
      <c r="AT249">
        <v>0.1414305214073145</v>
      </c>
      <c r="AU249">
        <v>0.2052074079007618</v>
      </c>
      <c r="AV249">
        <v>0.0001304557024754442</v>
      </c>
      <c r="AW249">
        <v>0.0003153980969556856</v>
      </c>
      <c r="AX249">
        <v>0.2706625265137089</v>
      </c>
      <c r="AY249">
        <v>0.1504073987148827</v>
      </c>
      <c r="AZ249">
        <v>0.2315626166669752</v>
      </c>
      <c r="BA249">
        <v>0.0002836749969259137</v>
      </c>
    </row>
    <row r="250" spans="1:53">
      <c r="A250" s="2">
        <v>44517</v>
      </c>
      <c r="B250">
        <v>1055.768574100477</v>
      </c>
      <c r="C250">
        <v>-0.002530551736246944</v>
      </c>
      <c r="AF250" s="2">
        <v>44517</v>
      </c>
      <c r="AG250">
        <v>245.1069612961789</v>
      </c>
      <c r="AH250">
        <v>149.728140504891</v>
      </c>
      <c r="AI250">
        <v>0.0001785164025825399</v>
      </c>
      <c r="AJ250">
        <v>0.0001603195844086809</v>
      </c>
      <c r="AK250">
        <v>286.571684253925</v>
      </c>
      <c r="AL250">
        <v>217.257685950091</v>
      </c>
      <c r="AM250">
        <v>159.2177756642543</v>
      </c>
      <c r="AN250">
        <v>0.1366437470027066</v>
      </c>
      <c r="AS250" s="2">
        <v>44517</v>
      </c>
      <c r="AT250">
        <v>0.1418016012889641</v>
      </c>
      <c r="AU250">
        <v>0.2058187267988235</v>
      </c>
      <c r="AV250">
        <v>0.0001301318213740251</v>
      </c>
      <c r="AW250">
        <v>0.0003142171378515481</v>
      </c>
      <c r="AX250">
        <v>0.2714438198438119</v>
      </c>
      <c r="AY250">
        <v>0.1479163845398334</v>
      </c>
      <c r="AZ250">
        <v>0.2322926769431346</v>
      </c>
      <c r="BA250">
        <v>0.0002824416262067627</v>
      </c>
    </row>
    <row r="251" spans="1:53">
      <c r="A251" s="2">
        <v>44518</v>
      </c>
      <c r="B251">
        <v>1058.880312774738</v>
      </c>
      <c r="C251">
        <v>0.002947368154911922</v>
      </c>
      <c r="AF251" s="2">
        <v>44518</v>
      </c>
      <c r="AG251">
        <v>245.1460935018595</v>
      </c>
      <c r="AH251">
        <v>149.7520451396653</v>
      </c>
      <c r="AI251">
        <v>0.0001785449033666314</v>
      </c>
      <c r="AJ251">
        <v>0.0001603451800054706</v>
      </c>
      <c r="AK251">
        <v>286.6174364513785</v>
      </c>
      <c r="AL251">
        <v>217.2923719190546</v>
      </c>
      <c r="AM251">
        <v>159.2431953533253</v>
      </c>
      <c r="AN251">
        <v>0.1366655626671185</v>
      </c>
      <c r="AS251" s="2">
        <v>44518</v>
      </c>
      <c r="AT251">
        <v>0.1414569952573208</v>
      </c>
      <c r="AU251">
        <v>0.2052459783265295</v>
      </c>
      <c r="AV251">
        <v>0.0001310314485156034</v>
      </c>
      <c r="AW251">
        <v>0.0003147351763686927</v>
      </c>
      <c r="AX251">
        <v>0.2706548614436122</v>
      </c>
      <c r="AY251">
        <v>0.1502706780087084</v>
      </c>
      <c r="AZ251">
        <v>0.2316416059510303</v>
      </c>
      <c r="BA251">
        <v>0.0002841143879144208</v>
      </c>
    </row>
    <row r="252" spans="1:53">
      <c r="A252" s="2">
        <v>44519</v>
      </c>
      <c r="B252">
        <v>1059.152050146334</v>
      </c>
      <c r="C252">
        <v>0.0002566270883670452</v>
      </c>
      <c r="AF252" s="2">
        <v>44519</v>
      </c>
      <c r="AG252">
        <v>245.1852319551371</v>
      </c>
      <c r="AH252">
        <v>149.7759535909002</v>
      </c>
      <c r="AI252">
        <v>0.0001785734087009753</v>
      </c>
      <c r="AJ252">
        <v>0.0001603707796886893</v>
      </c>
      <c r="AK252">
        <v>286.6631959533345</v>
      </c>
      <c r="AL252">
        <v>217.3270634257576</v>
      </c>
      <c r="AM252">
        <v>159.2686191007409</v>
      </c>
      <c r="AN252">
        <v>0.1366873818144796</v>
      </c>
      <c r="AS252" s="2">
        <v>44519</v>
      </c>
      <c r="AT252">
        <v>0.1413566553054099</v>
      </c>
      <c r="AU252">
        <v>0.2052063627833275</v>
      </c>
      <c r="AV252">
        <v>0.0001302063762646063</v>
      </c>
      <c r="AW252">
        <v>0.0003134856680928792</v>
      </c>
      <c r="AX252">
        <v>0.2706673140985609</v>
      </c>
      <c r="AY252">
        <v>0.1504250106768115</v>
      </c>
      <c r="AZ252">
        <v>0.2316182110131982</v>
      </c>
      <c r="BA252">
        <v>0.00028275407833442</v>
      </c>
    </row>
    <row r="253" spans="1:53">
      <c r="A253" s="2">
        <v>44520</v>
      </c>
      <c r="B253">
        <v>1059.44716314088</v>
      </c>
      <c r="C253">
        <v>0.0002786313773406324</v>
      </c>
      <c r="AF253" s="2">
        <v>44520</v>
      </c>
      <c r="AG253">
        <v>245.2243766570092</v>
      </c>
      <c r="AH253">
        <v>149.7998658592052</v>
      </c>
      <c r="AI253">
        <v>0.0001786019185862981</v>
      </c>
      <c r="AJ253">
        <v>0.0001603963834589892</v>
      </c>
      <c r="AK253">
        <v>286.7089627609592</v>
      </c>
      <c r="AL253">
        <v>217.3617604710841</v>
      </c>
      <c r="AM253">
        <v>159.294046907149</v>
      </c>
      <c r="AN253">
        <v>0.1367092044453458</v>
      </c>
      <c r="AS253" s="2">
        <v>44520</v>
      </c>
      <c r="AT253">
        <v>0.141401415077947</v>
      </c>
      <c r="AU253">
        <v>0.2051684557833018</v>
      </c>
      <c r="AV253">
        <v>0.0001300492014694783</v>
      </c>
      <c r="AW253">
        <v>0.0003113646440719951</v>
      </c>
      <c r="AX253">
        <v>0.270610346715851</v>
      </c>
      <c r="AY253">
        <v>0.1504290788141118</v>
      </c>
      <c r="AZ253">
        <v>0.2316680523795505</v>
      </c>
      <c r="BA253">
        <v>0.0002812373836964857</v>
      </c>
    </row>
    <row r="254" spans="1:53">
      <c r="A254" s="2">
        <v>44521</v>
      </c>
      <c r="B254">
        <v>1074.79698775696</v>
      </c>
      <c r="C254">
        <v>0.01448852302419068</v>
      </c>
      <c r="AF254" s="2">
        <v>44521</v>
      </c>
      <c r="AG254">
        <v>245.2635276084734</v>
      </c>
      <c r="AH254">
        <v>149.8237819451896</v>
      </c>
      <c r="AI254">
        <v>0.0001786304330233264</v>
      </c>
      <c r="AJ254">
        <v>0.0001604219913170229</v>
      </c>
      <c r="AK254">
        <v>286.7547368754189</v>
      </c>
      <c r="AL254">
        <v>217.3964630559186</v>
      </c>
      <c r="AM254">
        <v>59.31916362726206</v>
      </c>
      <c r="AN254">
        <v>110.0301993825184</v>
      </c>
      <c r="AS254" s="2">
        <v>44521</v>
      </c>
      <c r="AT254">
        <v>0.1394359251187928</v>
      </c>
      <c r="AU254">
        <v>0.2023964479068769</v>
      </c>
      <c r="AV254">
        <v>0.1019679590157547</v>
      </c>
      <c r="AW254">
        <v>0.0003063955600989492</v>
      </c>
      <c r="AX254">
        <v>0.26682047267628</v>
      </c>
      <c r="AY254">
        <v>0.06041118537177592</v>
      </c>
      <c r="AZ254">
        <v>0.2283841789602234</v>
      </c>
      <c r="BA254">
        <v>0.0002774353901975498</v>
      </c>
    </row>
    <row r="255" spans="1:53">
      <c r="A255" s="2">
        <v>44522</v>
      </c>
      <c r="B255">
        <v>1070.087458419293</v>
      </c>
      <c r="C255">
        <v>-0.004381785017368744</v>
      </c>
      <c r="AF255" s="2">
        <v>44522</v>
      </c>
      <c r="AG255">
        <v>245.3026848105274</v>
      </c>
      <c r="AH255">
        <v>149.8477018494629</v>
      </c>
      <c r="AI255">
        <v>0.0001786589520127868</v>
      </c>
      <c r="AJ255">
        <v>0.000160447603263443</v>
      </c>
      <c r="AK255">
        <v>286.8005182978801</v>
      </c>
      <c r="AL255">
        <v>217.4311711811451</v>
      </c>
      <c r="AM255">
        <v>59.32863414453985</v>
      </c>
      <c r="AN255">
        <v>110.047766098578</v>
      </c>
      <c r="AS255" s="2">
        <v>44522</v>
      </c>
      <c r="AT255">
        <v>0.1401106895150427</v>
      </c>
      <c r="AU255">
        <v>0.2031962824321456</v>
      </c>
      <c r="AV255">
        <v>0.09971281360790919</v>
      </c>
      <c r="AW255">
        <v>0.0003082232526926859</v>
      </c>
      <c r="AX255">
        <v>0.2680024680058692</v>
      </c>
      <c r="AY255">
        <v>0.05891034550848306</v>
      </c>
      <c r="AZ255">
        <v>0.2294813945677098</v>
      </c>
      <c r="BA255">
        <v>0.0002777831101479348</v>
      </c>
    </row>
    <row r="256" spans="1:53">
      <c r="A256" s="2">
        <v>44523</v>
      </c>
      <c r="B256">
        <v>1069.550917724002</v>
      </c>
      <c r="C256">
        <v>-0.0005013989193778379</v>
      </c>
      <c r="AF256" s="2">
        <v>44523</v>
      </c>
      <c r="AG256">
        <v>245.3418482641692</v>
      </c>
      <c r="AH256">
        <v>149.8716255726347</v>
      </c>
      <c r="AI256">
        <v>0.0001786874755554062</v>
      </c>
      <c r="AJ256">
        <v>0.0001604732192989022</v>
      </c>
      <c r="AK256">
        <v>286.8463070295097</v>
      </c>
      <c r="AL256">
        <v>217.4658848476482</v>
      </c>
      <c r="AM256">
        <v>59.33810617381971</v>
      </c>
      <c r="AN256">
        <v>110.0653356192268</v>
      </c>
      <c r="AS256" s="2">
        <v>44523</v>
      </c>
      <c r="AT256">
        <v>0.1401132870595899</v>
      </c>
      <c r="AU256">
        <v>0.2033184512633661</v>
      </c>
      <c r="AV256">
        <v>0.1026791852167201</v>
      </c>
      <c r="AW256">
        <v>0.0003026235638219977</v>
      </c>
      <c r="AX256">
        <v>0.2682129026102093</v>
      </c>
      <c r="AY256">
        <v>0.05554403228218167</v>
      </c>
      <c r="AZ256">
        <v>0.2295569812874325</v>
      </c>
      <c r="BA256">
        <v>0.0002725367166783071</v>
      </c>
    </row>
    <row r="257" spans="1:53">
      <c r="A257" s="2">
        <v>44524</v>
      </c>
      <c r="B257">
        <v>1070.395521002692</v>
      </c>
      <c r="C257">
        <v>0.0007896802898244015</v>
      </c>
      <c r="AF257" s="2">
        <v>44524</v>
      </c>
      <c r="AG257">
        <v>245.3810179703969</v>
      </c>
      <c r="AH257">
        <v>149.8955531153148</v>
      </c>
      <c r="AI257">
        <v>0.0001787160036519116</v>
      </c>
      <c r="AJ257">
        <v>0.0001604988394240534</v>
      </c>
      <c r="AK257">
        <v>286.8921030714746</v>
      </c>
      <c r="AL257">
        <v>217.5006040563127</v>
      </c>
      <c r="AM257">
        <v>59.34757971534302</v>
      </c>
      <c r="AN257">
        <v>110.0829079449126</v>
      </c>
      <c r="AS257" s="2">
        <v>44524</v>
      </c>
      <c r="AT257">
        <v>0.1400548875223096</v>
      </c>
      <c r="AU257">
        <v>0.2031491565229675</v>
      </c>
      <c r="AV257">
        <v>0.1033768658117863</v>
      </c>
      <c r="AW257">
        <v>0.0002993694141545254</v>
      </c>
      <c r="AX257">
        <v>0.2680374903943863</v>
      </c>
      <c r="AY257">
        <v>0.05545429372320045</v>
      </c>
      <c r="AZ257">
        <v>0.2293594905296858</v>
      </c>
      <c r="BA257">
        <v>0.0002684460815095152</v>
      </c>
    </row>
    <row r="258" spans="1:53">
      <c r="A258" s="2">
        <v>44525</v>
      </c>
      <c r="B258">
        <v>1070.42175511647</v>
      </c>
      <c r="C258">
        <v>2.450880376736464E-05</v>
      </c>
      <c r="AF258" s="2">
        <v>44525</v>
      </c>
      <c r="AG258">
        <v>245.4201939302087</v>
      </c>
      <c r="AH258">
        <v>149.9194844781129</v>
      </c>
      <c r="AI258">
        <v>0.0001787445363030298</v>
      </c>
      <c r="AJ258">
        <v>0.0001605244636395495</v>
      </c>
      <c r="AK258">
        <v>286.9379064249418</v>
      </c>
      <c r="AL258">
        <v>217.5353288080235</v>
      </c>
      <c r="AM258">
        <v>59.35705476935122</v>
      </c>
      <c r="AN258">
        <v>110.1004830760832</v>
      </c>
      <c r="AS258" s="2">
        <v>44525</v>
      </c>
      <c r="AT258">
        <v>0.1400166500356241</v>
      </c>
      <c r="AU258">
        <v>0.2032475418082223</v>
      </c>
      <c r="AV258">
        <v>0.1033681732595569</v>
      </c>
      <c r="AW258">
        <v>0.0002993987596300336</v>
      </c>
      <c r="AX258">
        <v>0.2680113139974488</v>
      </c>
      <c r="AY258">
        <v>0.05542648598079152</v>
      </c>
      <c r="AZ258">
        <v>0.22936168719161</v>
      </c>
      <c r="BA258">
        <v>0.0002687489671163189</v>
      </c>
    </row>
    <row r="259" spans="1:53">
      <c r="A259" s="2">
        <v>44526</v>
      </c>
      <c r="B259">
        <v>1070.032316873539</v>
      </c>
      <c r="C259">
        <v>-0.0003638175710362068</v>
      </c>
      <c r="AF259" s="2">
        <v>44526</v>
      </c>
      <c r="AG259">
        <v>245.4593761446031</v>
      </c>
      <c r="AH259">
        <v>149.9434196616389</v>
      </c>
      <c r="AI259">
        <v>0.0001787730735094882</v>
      </c>
      <c r="AJ259">
        <v>0.0001605500919460435</v>
      </c>
      <c r="AK259">
        <v>286.9837170910788</v>
      </c>
      <c r="AL259">
        <v>217.5700591036654</v>
      </c>
      <c r="AM259">
        <v>59.36653133608578</v>
      </c>
      <c r="AN259">
        <v>110.1180610131866</v>
      </c>
      <c r="AS259" s="2">
        <v>44526</v>
      </c>
      <c r="AT259">
        <v>0.1401170816818778</v>
      </c>
      <c r="AU259">
        <v>0.2034479680373472</v>
      </c>
      <c r="AV259">
        <v>0.1025463064755056</v>
      </c>
      <c r="AW259">
        <v>0.0003001946572837616</v>
      </c>
      <c r="AX259">
        <v>0.268218201634246</v>
      </c>
      <c r="AY259">
        <v>0.0555444946515898</v>
      </c>
      <c r="AZ259">
        <v>0.2295568161888717</v>
      </c>
      <c r="BA259">
        <v>0.0002689366732780029</v>
      </c>
    </row>
    <row r="260" spans="1:53">
      <c r="A260" s="2">
        <v>44527</v>
      </c>
      <c r="B260">
        <v>1070.560031179796</v>
      </c>
      <c r="C260">
        <v>0.0004931760451860612</v>
      </c>
      <c r="AF260" s="2">
        <v>44527</v>
      </c>
      <c r="AG260">
        <v>245.4985646145785</v>
      </c>
      <c r="AH260">
        <v>149.9673586665028</v>
      </c>
      <c r="AI260">
        <v>0.0001788016152720139</v>
      </c>
      <c r="AJ260">
        <v>0.0001605757243441885</v>
      </c>
      <c r="AK260">
        <v>287.0295350710529</v>
      </c>
      <c r="AL260">
        <v>217.6047949441237</v>
      </c>
      <c r="AM260">
        <v>59.37600941578822</v>
      </c>
      <c r="AN260">
        <v>110.1356417566707</v>
      </c>
      <c r="AS260" s="2">
        <v>44527</v>
      </c>
      <c r="AT260">
        <v>0.1401013031340177</v>
      </c>
      <c r="AU260">
        <v>0.2032288215555362</v>
      </c>
      <c r="AV260">
        <v>0.1028474369498232</v>
      </c>
      <c r="AW260">
        <v>0.0002997097762650009</v>
      </c>
      <c r="AX260">
        <v>0.2680892095952616</v>
      </c>
      <c r="AY260">
        <v>0.05568925654096091</v>
      </c>
      <c r="AZ260">
        <v>0.2294746102281471</v>
      </c>
      <c r="BA260">
        <v>0.000269652219988365</v>
      </c>
    </row>
    <row r="261" spans="1:53">
      <c r="A261" s="2">
        <v>44528</v>
      </c>
      <c r="B261">
        <v>1071.604930440072</v>
      </c>
      <c r="C261">
        <v>0.0009760305165926741</v>
      </c>
      <c r="AF261" s="2">
        <v>44528</v>
      </c>
      <c r="AG261">
        <v>245.5377593411338</v>
      </c>
      <c r="AH261">
        <v>194.34970439668</v>
      </c>
      <c r="AI261">
        <v>0.0001619415607362193</v>
      </c>
      <c r="AJ261">
        <v>0.0001606013608346379</v>
      </c>
      <c r="AK261">
        <v>287.0753603660317</v>
      </c>
      <c r="AL261">
        <v>217.6395363302834</v>
      </c>
      <c r="AM261">
        <v>0.2237650748116309</v>
      </c>
      <c r="AN261">
        <v>124.7742990607649</v>
      </c>
      <c r="AS261" s="2">
        <v>44528</v>
      </c>
      <c r="AT261">
        <v>0.1813557280162877</v>
      </c>
      <c r="AU261">
        <v>0.2031634746904389</v>
      </c>
      <c r="AV261">
        <v>0.1175190917279574</v>
      </c>
      <c r="AW261">
        <v>0.0002709898561239024</v>
      </c>
      <c r="AX261">
        <v>0.2679103514495013</v>
      </c>
      <c r="AY261">
        <v>0.0002085360974609361</v>
      </c>
      <c r="AZ261">
        <v>0.2293026901122026</v>
      </c>
      <c r="BA261">
        <v>0.0002691380500271166</v>
      </c>
    </row>
    <row r="262" spans="1:53">
      <c r="A262" s="2">
        <v>44529</v>
      </c>
      <c r="B262">
        <v>1071.306917063542</v>
      </c>
      <c r="C262">
        <v>-0.0002781000423430768</v>
      </c>
      <c r="AF262" s="2">
        <v>44529</v>
      </c>
      <c r="AG262">
        <v>245.5769603252677</v>
      </c>
      <c r="AH262">
        <v>194.3807330242073</v>
      </c>
      <c r="AI262">
        <v>0.0001619674152873485</v>
      </c>
      <c r="AJ262">
        <v>0.000160627001418045</v>
      </c>
      <c r="AK262">
        <v>287.1211929771835</v>
      </c>
      <c r="AL262">
        <v>217.6742832630301</v>
      </c>
      <c r="AM262">
        <v>0.2238007997085712</v>
      </c>
      <c r="AN262">
        <v>124.7942197252318</v>
      </c>
      <c r="AS262" s="2">
        <v>44529</v>
      </c>
      <c r="AT262">
        <v>0.1814824237066593</v>
      </c>
      <c r="AU262">
        <v>0.2032204714104419</v>
      </c>
      <c r="AV262">
        <v>0.1171583796708165</v>
      </c>
      <c r="AW262">
        <v>0.000271009201447802</v>
      </c>
      <c r="AX262">
        <v>0.2679965687546176</v>
      </c>
      <c r="AY262">
        <v>0.000208952353230479</v>
      </c>
      <c r="AZ262">
        <v>0.2293931116346517</v>
      </c>
      <c r="BA262">
        <v>0.0002690832681346879</v>
      </c>
    </row>
    <row r="263" spans="1:53">
      <c r="A263" s="2">
        <v>44530</v>
      </c>
      <c r="B263">
        <v>1071.53467891165</v>
      </c>
      <c r="C263">
        <v>0.0002126018645827177</v>
      </c>
      <c r="AF263" s="2">
        <v>44530</v>
      </c>
      <c r="AG263">
        <v>245.6161675679794</v>
      </c>
      <c r="AH263">
        <v>194.4117666055663</v>
      </c>
      <c r="AI263">
        <v>0.0001619932739662496</v>
      </c>
      <c r="AJ263">
        <v>0.0001606526460950632</v>
      </c>
      <c r="AK263">
        <v>287.167032905676</v>
      </c>
      <c r="AL263">
        <v>217.7090357432493</v>
      </c>
      <c r="AM263">
        <v>0.2238365303091195</v>
      </c>
      <c r="AN263">
        <v>124.8141435701043</v>
      </c>
      <c r="AS263" s="2">
        <v>44530</v>
      </c>
      <c r="AT263">
        <v>0.1814153637789209</v>
      </c>
      <c r="AU263">
        <v>0.2031976487536385</v>
      </c>
      <c r="AV263">
        <v>0.1171549959649823</v>
      </c>
      <c r="AW263">
        <v>0.0002706912375819739</v>
      </c>
      <c r="AX263">
        <v>0.2680444419129724</v>
      </c>
      <c r="AY263">
        <v>0.0002089953025382131</v>
      </c>
      <c r="AZ263">
        <v>0.2294395336481347</v>
      </c>
      <c r="BA263">
        <v>0.000268329401231167</v>
      </c>
    </row>
    <row r="264" spans="1:53">
      <c r="A264" s="2">
        <v>44531</v>
      </c>
      <c r="B264">
        <v>1072.11220158965</v>
      </c>
      <c r="C264">
        <v>0.000538967790185696</v>
      </c>
      <c r="AF264" s="2">
        <v>44531</v>
      </c>
      <c r="AG264">
        <v>245.655381070268</v>
      </c>
      <c r="AH264">
        <v>194.4428051415479</v>
      </c>
      <c r="AI264">
        <v>0.0001620191367735816</v>
      </c>
      <c r="AJ264">
        <v>0.000160678294866346</v>
      </c>
      <c r="AK264">
        <v>287.2128801526776</v>
      </c>
      <c r="AL264">
        <v>217.7437937718266</v>
      </c>
      <c r="AM264">
        <v>0.2238722666141864</v>
      </c>
      <c r="AN264">
        <v>124.8340705958902</v>
      </c>
      <c r="AS264" s="2">
        <v>44531</v>
      </c>
      <c r="AT264">
        <v>0.1813388097558047</v>
      </c>
      <c r="AU264">
        <v>0.2031040526222725</v>
      </c>
      <c r="AV264">
        <v>0.1176215858702986</v>
      </c>
      <c r="AW264">
        <v>0.0002687887160445404</v>
      </c>
      <c r="AX264">
        <v>0.267861861241334</v>
      </c>
      <c r="AY264">
        <v>0.0002093095062005079</v>
      </c>
      <c r="AZ264">
        <v>0.229329709285246</v>
      </c>
      <c r="BA264">
        <v>0.0002658830027991009</v>
      </c>
    </row>
    <row r="265" spans="1:53">
      <c r="A265" s="2">
        <v>44532</v>
      </c>
      <c r="B265">
        <v>1074.742481902337</v>
      </c>
      <c r="C265">
        <v>0.002453362911816637</v>
      </c>
      <c r="AF265" s="2">
        <v>44532</v>
      </c>
      <c r="AG265">
        <v>245.694600833133</v>
      </c>
      <c r="AH265">
        <v>194.4738486329432</v>
      </c>
      <c r="AI265">
        <v>0.0001620450037100035</v>
      </c>
      <c r="AJ265">
        <v>0.0001607039477325472</v>
      </c>
      <c r="AK265">
        <v>287.2587347193567</v>
      </c>
      <c r="AL265">
        <v>217.7785573496479</v>
      </c>
      <c r="AM265">
        <v>0.2239080086246825</v>
      </c>
      <c r="AN265">
        <v>124.8540008030971</v>
      </c>
      <c r="AS265" s="2">
        <v>44532</v>
      </c>
      <c r="AT265">
        <v>0.180986935910689</v>
      </c>
      <c r="AU265">
        <v>0.2026436910243334</v>
      </c>
      <c r="AV265">
        <v>0.1195388879400376</v>
      </c>
      <c r="AW265">
        <v>0.0002692027889327913</v>
      </c>
      <c r="AX265">
        <v>0.2673172115884331</v>
      </c>
      <c r="AY265">
        <v>0.0002263610370395168</v>
      </c>
      <c r="AZ265">
        <v>0.2287511298235965</v>
      </c>
      <c r="BA265">
        <v>0.0002665798869380431</v>
      </c>
    </row>
    <row r="266" spans="1:53">
      <c r="A266" s="2">
        <v>44533</v>
      </c>
      <c r="B266">
        <v>1072.202277373048</v>
      </c>
      <c r="C266">
        <v>-0.002363547149260126</v>
      </c>
      <c r="AF266" s="2">
        <v>44533</v>
      </c>
      <c r="AG266">
        <v>245.7338268575738</v>
      </c>
      <c r="AH266">
        <v>194.5048970805432</v>
      </c>
      <c r="AI266">
        <v>0.0001620708747761746</v>
      </c>
      <c r="AJ266">
        <v>0.0001607296046943206</v>
      </c>
      <c r="AK266">
        <v>287.3045966068818</v>
      </c>
      <c r="AL266">
        <v>217.813326477599</v>
      </c>
      <c r="AM266">
        <v>0.2239437563415189</v>
      </c>
      <c r="AN266">
        <v>124.8739341922332</v>
      </c>
      <c r="AS266" s="2">
        <v>44533</v>
      </c>
      <c r="AT266">
        <v>0.1814178968368868</v>
      </c>
      <c r="AU266">
        <v>0.2031784933307789</v>
      </c>
      <c r="AV266">
        <v>0.1173764885915755</v>
      </c>
      <c r="AW266">
        <v>0.0002677051171809865</v>
      </c>
      <c r="AX266">
        <v>0.2679200594865825</v>
      </c>
      <c r="AY266">
        <v>0.0002169616523064301</v>
      </c>
      <c r="AZ266">
        <v>0.2293570734300249</v>
      </c>
      <c r="BA266">
        <v>0.0002653215546640761</v>
      </c>
    </row>
    <row r="267" spans="1:53">
      <c r="A267" s="2">
        <v>44534</v>
      </c>
      <c r="B267">
        <v>1071.967496755085</v>
      </c>
      <c r="C267">
        <v>-0.0002189704526071035</v>
      </c>
      <c r="AF267" s="2">
        <v>44534</v>
      </c>
      <c r="AG267">
        <v>245.7730591445901</v>
      </c>
      <c r="AH267">
        <v>194.5359504851392</v>
      </c>
      <c r="AI267">
        <v>0.0001620967499727542</v>
      </c>
      <c r="AJ267">
        <v>0.0001607552657523199</v>
      </c>
      <c r="AK267">
        <v>287.3504658164218</v>
      </c>
      <c r="AL267">
        <v>217.8481011565662</v>
      </c>
      <c r="AM267">
        <v>0.2239795097656065</v>
      </c>
      <c r="AN267">
        <v>124.8938707638063</v>
      </c>
      <c r="AS267" s="2">
        <v>44534</v>
      </c>
      <c r="AT267">
        <v>0.1814635567644177</v>
      </c>
      <c r="AU267">
        <v>0.2032215570289933</v>
      </c>
      <c r="AV267">
        <v>0.1171853758506861</v>
      </c>
      <c r="AW267">
        <v>0.0002695830806339569</v>
      </c>
      <c r="AX267">
        <v>0.2679900084102241</v>
      </c>
      <c r="AY267">
        <v>0.000208717774374796</v>
      </c>
      <c r="AZ267">
        <v>0.2293936526502774</v>
      </c>
      <c r="BA267">
        <v>0.0002675484403926018</v>
      </c>
    </row>
    <row r="268" spans="1:53">
      <c r="A268" s="2">
        <v>44535</v>
      </c>
      <c r="B268">
        <v>1072.819566424994</v>
      </c>
      <c r="C268">
        <v>0.0007948652104547982</v>
      </c>
      <c r="AF268" s="2">
        <v>44535</v>
      </c>
      <c r="AG268">
        <v>245.8122976951818</v>
      </c>
      <c r="AH268">
        <v>179.2375118547437</v>
      </c>
      <c r="AI268">
        <v>0.07876844750332954</v>
      </c>
      <c r="AJ268">
        <v>0.0002844339131891015</v>
      </c>
      <c r="AK268">
        <v>288.4261716297589</v>
      </c>
      <c r="AL268">
        <v>217.8828813874356</v>
      </c>
      <c r="AM268">
        <v>0.1132308836208317</v>
      </c>
      <c r="AN268">
        <v>0.1202604436661119</v>
      </c>
      <c r="AS268" s="2">
        <v>44535</v>
      </c>
      <c r="AT268">
        <v>0.1671010489574077</v>
      </c>
      <c r="AU268">
        <v>0.2030864073113635</v>
      </c>
      <c r="AV268">
        <v>0.0001130620201227442</v>
      </c>
      <c r="AW268">
        <v>0.1308216129235596</v>
      </c>
      <c r="AX268">
        <v>0.2688977229615849</v>
      </c>
      <c r="AY268">
        <v>0.0001053728952931947</v>
      </c>
      <c r="AZ268">
        <v>0.229401056625582</v>
      </c>
      <c r="BA268">
        <v>0.0004737163050863775</v>
      </c>
    </row>
    <row r="269" spans="1:53">
      <c r="A269" s="2">
        <v>44536</v>
      </c>
      <c r="B269">
        <v>1073.120494210134</v>
      </c>
      <c r="C269">
        <v>0.0002805017680116428</v>
      </c>
      <c r="AF269" s="2">
        <v>44536</v>
      </c>
      <c r="AG269">
        <v>245.8515425103489</v>
      </c>
      <c r="AH269">
        <v>179.2661277665174</v>
      </c>
      <c r="AI269">
        <v>0.07878102316855154</v>
      </c>
      <c r="AJ269">
        <v>0.0002844793240837355</v>
      </c>
      <c r="AK269">
        <v>288.4722199027749</v>
      </c>
      <c r="AL269">
        <v>217.9176671710937</v>
      </c>
      <c r="AM269">
        <v>0.1132489613376123</v>
      </c>
      <c r="AN269">
        <v>0.1202796436773718</v>
      </c>
      <c r="AS269" s="2">
        <v>44536</v>
      </c>
      <c r="AT269">
        <v>0.1670957701243518</v>
      </c>
      <c r="AU269">
        <v>0.2030749897549078</v>
      </c>
      <c r="AV269">
        <v>0.0001127160377682473</v>
      </c>
      <c r="AW269">
        <v>0.1309608032625448</v>
      </c>
      <c r="AX269">
        <v>0.2687938199424842</v>
      </c>
      <c r="AY269">
        <v>0.0001058218123809911</v>
      </c>
      <c r="AZ269">
        <v>0.2293828498039711</v>
      </c>
      <c r="BA269">
        <v>0.0004732292615909427</v>
      </c>
    </row>
    <row r="270" spans="1:53">
      <c r="A270" s="2">
        <v>44537</v>
      </c>
      <c r="B270">
        <v>1073.396755136843</v>
      </c>
      <c r="C270">
        <v>0.0002574370056294129</v>
      </c>
      <c r="AF270" s="2">
        <v>44537</v>
      </c>
      <c r="AG270">
        <v>245.8907935910915</v>
      </c>
      <c r="AH270">
        <v>179.2947482469241</v>
      </c>
      <c r="AI270">
        <v>0.07879360084152361</v>
      </c>
      <c r="AJ270">
        <v>0.0002845247422283816</v>
      </c>
      <c r="AK270">
        <v>288.5182755275629</v>
      </c>
      <c r="AL270">
        <v>217.9524585084269</v>
      </c>
      <c r="AM270">
        <v>0.1132670419405651</v>
      </c>
      <c r="AN270">
        <v>0.1202988467539825</v>
      </c>
      <c r="AS270" s="2">
        <v>44537</v>
      </c>
      <c r="AT270">
        <v>0.1671242995506292</v>
      </c>
      <c r="AU270">
        <v>0.2030520381015424</v>
      </c>
      <c r="AV270">
        <v>0.0001128605558222757</v>
      </c>
      <c r="AW270">
        <v>0.1310272181737543</v>
      </c>
      <c r="AX270">
        <v>0.268769996121935</v>
      </c>
      <c r="AY270">
        <v>0.0001056307521587768</v>
      </c>
      <c r="AZ270">
        <v>0.2293343958124533</v>
      </c>
      <c r="BA270">
        <v>0.0004735609317048051</v>
      </c>
    </row>
    <row r="271" spans="1:53">
      <c r="A271" s="2">
        <v>44538</v>
      </c>
      <c r="B271">
        <v>1073.557686840615</v>
      </c>
      <c r="C271">
        <v>0.000149927510961767</v>
      </c>
      <c r="AF271" s="2">
        <v>44538</v>
      </c>
      <c r="AG271">
        <v>245.9300509384099</v>
      </c>
      <c r="AH271">
        <v>179.3233732966932</v>
      </c>
      <c r="AI271">
        <v>0.07880618052256629</v>
      </c>
      <c r="AJ271">
        <v>0.0002845701676241974</v>
      </c>
      <c r="AK271">
        <v>288.5643385052966</v>
      </c>
      <c r="AL271">
        <v>217.987255400322</v>
      </c>
      <c r="AM271">
        <v>0.1132851254301511</v>
      </c>
      <c r="AN271">
        <v>0.1203180528964332</v>
      </c>
      <c r="AS271" s="2">
        <v>44538</v>
      </c>
      <c r="AT271">
        <v>0.1670507480155812</v>
      </c>
      <c r="AU271">
        <v>0.2030222640720533</v>
      </c>
      <c r="AV271">
        <v>0.0001129542540680177</v>
      </c>
      <c r="AW271">
        <v>0.1312136680246631</v>
      </c>
      <c r="AX271">
        <v>0.2687424695741242</v>
      </c>
      <c r="AY271">
        <v>0.0001055040834599344</v>
      </c>
      <c r="AZ271">
        <v>0.2292789042623042</v>
      </c>
      <c r="BA271">
        <v>0.0004734877137463148</v>
      </c>
    </row>
    <row r="272" spans="1:53">
      <c r="A272" s="2">
        <v>44539</v>
      </c>
      <c r="B272">
        <v>1073.655989137947</v>
      </c>
      <c r="C272">
        <v>9.156685154176891E-05</v>
      </c>
      <c r="AF272" s="2">
        <v>44539</v>
      </c>
      <c r="AG272">
        <v>245.9693145533047</v>
      </c>
      <c r="AH272">
        <v>179.3520029165542</v>
      </c>
      <c r="AI272">
        <v>0.07881876221200017</v>
      </c>
      <c r="AJ272">
        <v>0.0002846156002723407</v>
      </c>
      <c r="AK272">
        <v>288.6104088371499</v>
      </c>
      <c r="AL272">
        <v>218.0220578476656</v>
      </c>
      <c r="AM272">
        <v>0.1133032118068311</v>
      </c>
      <c r="AN272">
        <v>0.1203372621052135</v>
      </c>
      <c r="AS272" s="2">
        <v>44539</v>
      </c>
      <c r="AT272">
        <v>0.1670553980312699</v>
      </c>
      <c r="AU272">
        <v>0.2030623281058079</v>
      </c>
      <c r="AV272">
        <v>0.0001129332831596037</v>
      </c>
      <c r="AW272">
        <v>0.1311022934725755</v>
      </c>
      <c r="AX272">
        <v>0.2687856715731741</v>
      </c>
      <c r="AY272">
        <v>0.0001056621555654296</v>
      </c>
      <c r="AZ272">
        <v>0.2293020218717168</v>
      </c>
      <c r="BA272">
        <v>0.0004736915067306191</v>
      </c>
    </row>
    <row r="273" spans="1:53">
      <c r="A273" s="2">
        <v>44540</v>
      </c>
      <c r="B273">
        <v>1073.398203700781</v>
      </c>
      <c r="C273">
        <v>-0.0002401005906677023</v>
      </c>
      <c r="AF273" s="2">
        <v>44540</v>
      </c>
      <c r="AG273">
        <v>246.0085844367764</v>
      </c>
      <c r="AH273">
        <v>179.3806371072367</v>
      </c>
      <c r="AI273">
        <v>0.0788313459101459</v>
      </c>
      <c r="AJ273">
        <v>0.0002846610401739693</v>
      </c>
      <c r="AK273">
        <v>288.656486524297</v>
      </c>
      <c r="AL273">
        <v>218.0568658513449</v>
      </c>
      <c r="AM273">
        <v>0.113321301071066</v>
      </c>
      <c r="AN273">
        <v>0.1203564743808128</v>
      </c>
      <c r="AS273" s="2">
        <v>44540</v>
      </c>
      <c r="AT273">
        <v>0.167156549163868</v>
      </c>
      <c r="AU273">
        <v>0.2031337658936595</v>
      </c>
      <c r="AV273">
        <v>0.0001122684126502625</v>
      </c>
      <c r="AW273">
        <v>0.1306638618186306</v>
      </c>
      <c r="AX273">
        <v>0.2690504352288245</v>
      </c>
      <c r="AY273">
        <v>0.0001055333644595746</v>
      </c>
      <c r="AZ273">
        <v>0.2293056502721082</v>
      </c>
      <c r="BA273">
        <v>0.0004719358457992536</v>
      </c>
    </row>
    <row r="274" spans="1:53">
      <c r="A274" s="2">
        <v>44541</v>
      </c>
      <c r="B274">
        <v>1073.892754967294</v>
      </c>
      <c r="C274">
        <v>0.0004607342035860551</v>
      </c>
      <c r="AF274" s="2">
        <v>44541</v>
      </c>
      <c r="AG274">
        <v>246.0478605898259</v>
      </c>
      <c r="AH274">
        <v>179.4092758694704</v>
      </c>
      <c r="AI274">
        <v>0.0788439316173242</v>
      </c>
      <c r="AJ274">
        <v>0.0002847064873302411</v>
      </c>
      <c r="AK274">
        <v>288.7025715679122</v>
      </c>
      <c r="AL274">
        <v>218.0916794122467</v>
      </c>
      <c r="AM274">
        <v>0.1133393932233168</v>
      </c>
      <c r="AN274">
        <v>0.1203756897237209</v>
      </c>
      <c r="AS274" s="2">
        <v>44541</v>
      </c>
      <c r="AT274">
        <v>0.1671440947416502</v>
      </c>
      <c r="AU274">
        <v>0.2031046497086793</v>
      </c>
      <c r="AV274">
        <v>0.000112226455919161</v>
      </c>
      <c r="AW274">
        <v>0.1309994088185271</v>
      </c>
      <c r="AX274">
        <v>0.2688338509149611</v>
      </c>
      <c r="AY274">
        <v>0.0001054950255315838</v>
      </c>
      <c r="AZ274">
        <v>0.2292273627095573</v>
      </c>
      <c r="BA274">
        <v>0.0004729116251743926</v>
      </c>
    </row>
    <row r="275" spans="1:53">
      <c r="A275" s="2">
        <v>44542</v>
      </c>
      <c r="B275">
        <v>1073.961239649417</v>
      </c>
      <c r="C275">
        <v>6.377236628707372E-05</v>
      </c>
      <c r="AF275" s="2">
        <v>44542</v>
      </c>
      <c r="AG275">
        <v>246.0871430134542</v>
      </c>
      <c r="AH275">
        <v>205.9055498195689</v>
      </c>
      <c r="AI275">
        <v>0.000328336890763864</v>
      </c>
      <c r="AJ275">
        <v>0.0002847519417423144</v>
      </c>
      <c r="AK275">
        <v>290.6920167895913</v>
      </c>
      <c r="AL275">
        <v>193.3671559012154</v>
      </c>
      <c r="AM275">
        <v>0.08534610371171295</v>
      </c>
      <c r="AN275">
        <v>135.1604994377774</v>
      </c>
      <c r="AS275" s="2">
        <v>44542</v>
      </c>
      <c r="AT275">
        <v>0.1917490095714728</v>
      </c>
      <c r="AU275">
        <v>0.1800453169155721</v>
      </c>
      <c r="AV275">
        <v>0.1271406383909482</v>
      </c>
      <c r="AW275">
        <v>0.000545242249241634</v>
      </c>
      <c r="AX275">
        <v>0.2706997199027282</v>
      </c>
      <c r="AY275">
        <v>7.949092336649718E-05</v>
      </c>
      <c r="AZ275">
        <v>0.2292674079267443</v>
      </c>
      <c r="BA275">
        <v>0.0004731741199263063</v>
      </c>
    </row>
    <row r="276" spans="1:53">
      <c r="A276" s="2">
        <v>44543</v>
      </c>
      <c r="B276">
        <v>1074.741751716131</v>
      </c>
      <c r="C276">
        <v>0.0007267599964491112</v>
      </c>
      <c r="AF276" s="2">
        <v>44543</v>
      </c>
      <c r="AG276">
        <v>246.1264317086623</v>
      </c>
      <c r="AH276">
        <v>205.9384233792741</v>
      </c>
      <c r="AI276">
        <v>0.0003283893109263676</v>
      </c>
      <c r="AJ276">
        <v>0.0002847974034113477</v>
      </c>
      <c r="AK276">
        <v>290.7384268129157</v>
      </c>
      <c r="AL276">
        <v>193.3980276613505</v>
      </c>
      <c r="AM276">
        <v>0.08535972952334564</v>
      </c>
      <c r="AN276">
        <v>135.1820782963945</v>
      </c>
      <c r="AS276" s="2">
        <v>44543</v>
      </c>
      <c r="AT276">
        <v>0.1915914834619052</v>
      </c>
      <c r="AU276">
        <v>0.1799373838393354</v>
      </c>
      <c r="AV276">
        <v>0.1276330685221544</v>
      </c>
      <c r="AW276">
        <v>0.0005452273196038378</v>
      </c>
      <c r="AX276">
        <v>0.2705945255236055</v>
      </c>
      <c r="AY276">
        <v>7.964657486597529E-05</v>
      </c>
      <c r="AZ276">
        <v>0.2291456753547752</v>
      </c>
      <c r="BA276">
        <v>0.0004729894037544752</v>
      </c>
    </row>
    <row r="277" spans="1:53">
      <c r="A277" s="2">
        <v>44544</v>
      </c>
      <c r="B277">
        <v>1073.579862479304</v>
      </c>
      <c r="C277">
        <v>-0.001081086907595896</v>
      </c>
      <c r="AF277" s="2">
        <v>44544</v>
      </c>
      <c r="AG277">
        <v>246.1657266764516</v>
      </c>
      <c r="AH277">
        <v>205.9713021873609</v>
      </c>
      <c r="AI277">
        <v>0.0003284417394579381</v>
      </c>
      <c r="AJ277">
        <v>0.0002848428723384996</v>
      </c>
      <c r="AK277">
        <v>290.7848442457667</v>
      </c>
      <c r="AL277">
        <v>193.428904350273</v>
      </c>
      <c r="AM277">
        <v>0.08537335751038805</v>
      </c>
      <c r="AN277">
        <v>135.2036606001539</v>
      </c>
      <c r="AS277" s="2">
        <v>44544</v>
      </c>
      <c r="AT277">
        <v>0.1918489493281334</v>
      </c>
      <c r="AU277">
        <v>0.1801488527999577</v>
      </c>
      <c r="AV277">
        <v>0.1266538472667788</v>
      </c>
      <c r="AW277">
        <v>0.0005478508664072986</v>
      </c>
      <c r="AX277">
        <v>0.2708588172632476</v>
      </c>
      <c r="AY277">
        <v>7.194366209673058E-05</v>
      </c>
      <c r="AZ277">
        <v>0.2293956888289399</v>
      </c>
      <c r="BA277">
        <v>0.0004740499844386504</v>
      </c>
    </row>
    <row r="278" spans="1:53">
      <c r="A278" s="2">
        <v>44545</v>
      </c>
      <c r="B278">
        <v>1073.854138913429</v>
      </c>
      <c r="C278">
        <v>0.0002554783707391373</v>
      </c>
      <c r="AF278" s="2">
        <v>44545</v>
      </c>
      <c r="AG278">
        <v>246.2050279178234</v>
      </c>
      <c r="AH278">
        <v>206.0041862446675</v>
      </c>
      <c r="AI278">
        <v>0.0003284941763599118</v>
      </c>
      <c r="AJ278">
        <v>0.0002848883485249288</v>
      </c>
      <c r="AK278">
        <v>290.8312690893275</v>
      </c>
      <c r="AL278">
        <v>193.4597859687696</v>
      </c>
      <c r="AM278">
        <v>0.08538698767318748</v>
      </c>
      <c r="AN278">
        <v>135.2252463496054</v>
      </c>
      <c r="AS278" s="2">
        <v>44545</v>
      </c>
      <c r="AT278">
        <v>0.1918166120623142</v>
      </c>
      <c r="AU278">
        <v>0.1801585108851167</v>
      </c>
      <c r="AV278">
        <v>0.1266607548215768</v>
      </c>
      <c r="AW278">
        <v>0.000543146447452354</v>
      </c>
      <c r="AX278">
        <v>0.2709087840724392</v>
      </c>
      <c r="AY278">
        <v>7.807948281326437E-05</v>
      </c>
      <c r="AZ278">
        <v>0.2293638107938394</v>
      </c>
      <c r="BA278">
        <v>0.0004703014344482191</v>
      </c>
    </row>
    <row r="279" spans="1:53">
      <c r="A279" s="2">
        <v>44546</v>
      </c>
      <c r="B279">
        <v>1073.660808502536</v>
      </c>
      <c r="C279">
        <v>-0.0001800341441979825</v>
      </c>
      <c r="AF279" s="2">
        <v>44546</v>
      </c>
      <c r="AG279">
        <v>246.2443354337794</v>
      </c>
      <c r="AH279">
        <v>206.0370755520318</v>
      </c>
      <c r="AI279">
        <v>0.0003285466216336251</v>
      </c>
      <c r="AJ279">
        <v>0.0002849338319717943</v>
      </c>
      <c r="AK279">
        <v>290.8777013447811</v>
      </c>
      <c r="AL279">
        <v>193.4906725176274</v>
      </c>
      <c r="AM279">
        <v>0.0854006200120913</v>
      </c>
      <c r="AN279">
        <v>135.2468355452993</v>
      </c>
      <c r="AS279" s="2">
        <v>44546</v>
      </c>
      <c r="AT279">
        <v>0.191870478763415</v>
      </c>
      <c r="AU279">
        <v>0.1802239510104331</v>
      </c>
      <c r="AV279">
        <v>0.1264648423576651</v>
      </c>
      <c r="AW279">
        <v>0.0005428465263282094</v>
      </c>
      <c r="AX279">
        <v>0.2709112502040086</v>
      </c>
      <c r="AY279">
        <v>7.956069860170397E-05</v>
      </c>
      <c r="AZ279">
        <v>0.2294349924446226</v>
      </c>
      <c r="BA279">
        <v>0.0004720779949257644</v>
      </c>
    </row>
    <row r="280" spans="1:53">
      <c r="A280" s="2">
        <v>44547</v>
      </c>
      <c r="B280">
        <v>1073.682996182452</v>
      </c>
      <c r="C280">
        <v>2.066544642387314E-05</v>
      </c>
      <c r="AF280" s="2">
        <v>44547</v>
      </c>
      <c r="AG280">
        <v>246.2836492253214</v>
      </c>
      <c r="AH280">
        <v>206.0699701102919</v>
      </c>
      <c r="AI280">
        <v>0.0003285990752804144</v>
      </c>
      <c r="AJ280">
        <v>0.0002849793226802553</v>
      </c>
      <c r="AK280">
        <v>290.9241410133108</v>
      </c>
      <c r="AL280">
        <v>193.5215639976335</v>
      </c>
      <c r="AM280">
        <v>0.08541425452744693</v>
      </c>
      <c r="AN280">
        <v>135.2684281877858</v>
      </c>
      <c r="AS280" s="2">
        <v>44547</v>
      </c>
      <c r="AT280">
        <v>0.1918801794992419</v>
      </c>
      <c r="AU280">
        <v>0.1802509833299902</v>
      </c>
      <c r="AV280">
        <v>0.1263753955553373</v>
      </c>
      <c r="AW280">
        <v>0.0005508368465296209</v>
      </c>
      <c r="AX280">
        <v>0.2709599204653235</v>
      </c>
      <c r="AY280">
        <v>7.961408214612824E-05</v>
      </c>
      <c r="AZ280">
        <v>0.2294257097281934</v>
      </c>
      <c r="BA280">
        <v>0.0004773604932379722</v>
      </c>
    </row>
    <row r="281" spans="1:53">
      <c r="A281" s="2">
        <v>44548</v>
      </c>
      <c r="B281">
        <v>1073.805190185406</v>
      </c>
      <c r="C281">
        <v>0.0001138082687244246</v>
      </c>
      <c r="AF281" s="2">
        <v>44548</v>
      </c>
      <c r="AG281">
        <v>246.3229692934512</v>
      </c>
      <c r="AH281">
        <v>206.1028699202863</v>
      </c>
      <c r="AI281">
        <v>0.0003286515373016166</v>
      </c>
      <c r="AJ281">
        <v>0.0002850248206514711</v>
      </c>
      <c r="AK281">
        <v>290.9705880961002</v>
      </c>
      <c r="AL281">
        <v>193.5524604095752</v>
      </c>
      <c r="AM281">
        <v>0.08542789121960184</v>
      </c>
      <c r="AN281">
        <v>135.2900242776151</v>
      </c>
      <c r="AS281" s="2">
        <v>44548</v>
      </c>
      <c r="AT281">
        <v>0.1919509320445073</v>
      </c>
      <c r="AU281">
        <v>0.1802420067613816</v>
      </c>
      <c r="AV281">
        <v>0.1262628232293565</v>
      </c>
      <c r="AW281">
        <v>0.0005524441326558964</v>
      </c>
      <c r="AX281">
        <v>0.2709701976750478</v>
      </c>
      <c r="AY281">
        <v>7.970108629082159E-05</v>
      </c>
      <c r="AZ281">
        <v>0.2294645353627371</v>
      </c>
      <c r="BA281">
        <v>0.0004773597080231448</v>
      </c>
    </row>
    <row r="282" spans="1:53">
      <c r="A282" s="2">
        <v>44549</v>
      </c>
      <c r="B282">
        <v>1074.014039431726</v>
      </c>
      <c r="C282">
        <v>0.0001944945398186793</v>
      </c>
      <c r="AF282" s="2">
        <v>44549</v>
      </c>
      <c r="AG282">
        <v>246.3622956391709</v>
      </c>
      <c r="AH282">
        <v>206.1357749828534</v>
      </c>
      <c r="AI282">
        <v>0.000149314693401742</v>
      </c>
      <c r="AJ282">
        <v>0.0001384712300815237</v>
      </c>
      <c r="AK282">
        <v>294.2217599901834</v>
      </c>
      <c r="AL282">
        <v>221.5353686614635</v>
      </c>
      <c r="AM282">
        <v>0.05582993807729401</v>
      </c>
      <c r="AN282">
        <v>104.8408034802898</v>
      </c>
      <c r="AS282" s="2">
        <v>44549</v>
      </c>
      <c r="AT282">
        <v>0.1918997033409723</v>
      </c>
      <c r="AU282">
        <v>0.2062885756241488</v>
      </c>
      <c r="AV282">
        <v>0.09784598671307355</v>
      </c>
      <c r="AW282">
        <v>0.0002507889922077728</v>
      </c>
      <c r="AX282">
        <v>0.2739646224709492</v>
      </c>
      <c r="AY282">
        <v>5.217794398420128E-05</v>
      </c>
      <c r="AZ282">
        <v>0.2294662564788665</v>
      </c>
      <c r="BA282">
        <v>0.0002318884357977361</v>
      </c>
    </row>
    <row r="283" spans="1:53">
      <c r="A283" s="2">
        <v>44550</v>
      </c>
      <c r="B283">
        <v>1075.020330008708</v>
      </c>
      <c r="C283">
        <v>0.0009369435966724016</v>
      </c>
      <c r="AF283" s="2">
        <v>44550</v>
      </c>
      <c r="AG283">
        <v>246.4016282634828</v>
      </c>
      <c r="AH283">
        <v>206.1686852988318</v>
      </c>
      <c r="AI283">
        <v>0.000149338532028203</v>
      </c>
      <c r="AJ283">
        <v>0.0001384933375101652</v>
      </c>
      <c r="AK283">
        <v>294.2687335496726</v>
      </c>
      <c r="AL283">
        <v>221.5707375778179</v>
      </c>
      <c r="AM283">
        <v>0.05583885152719532</v>
      </c>
      <c r="AN283">
        <v>104.8575416906769</v>
      </c>
      <c r="AS283" s="2">
        <v>44550</v>
      </c>
      <c r="AT283">
        <v>0.1918082376848964</v>
      </c>
      <c r="AU283">
        <v>0.2061119620142391</v>
      </c>
      <c r="AV283">
        <v>0.09849026871634051</v>
      </c>
      <c r="AW283">
        <v>0.0002511275409816027</v>
      </c>
      <c r="AX283">
        <v>0.2737730798766765</v>
      </c>
      <c r="AY283">
        <v>5.215828807091431E-05</v>
      </c>
      <c r="AZ283">
        <v>0.229280922851669</v>
      </c>
      <c r="BA283">
        <v>0.0002322430271257866</v>
      </c>
    </row>
    <row r="284" spans="1:53">
      <c r="A284" s="2">
        <v>44551</v>
      </c>
      <c r="B284">
        <v>1076.072943053563</v>
      </c>
      <c r="C284">
        <v>0.0009791564079975057</v>
      </c>
      <c r="AF284" s="2">
        <v>44551</v>
      </c>
      <c r="AG284">
        <v>246.4409671673893</v>
      </c>
      <c r="AH284">
        <v>206.2016008690602</v>
      </c>
      <c r="AI284">
        <v>0.0001493623744605863</v>
      </c>
      <c r="AJ284">
        <v>0.000138515448468337</v>
      </c>
      <c r="AK284">
        <v>294.315714608659</v>
      </c>
      <c r="AL284">
        <v>221.6061121409468</v>
      </c>
      <c r="AM284">
        <v>0.05584776640016089</v>
      </c>
      <c r="AN284">
        <v>104.8742825733793</v>
      </c>
      <c r="AS284" s="2">
        <v>44551</v>
      </c>
      <c r="AT284">
        <v>0.1916086903519309</v>
      </c>
      <c r="AU284">
        <v>0.2059765585773751</v>
      </c>
      <c r="AV284">
        <v>0.09930539832580768</v>
      </c>
      <c r="AW284">
        <v>0.0002497156964748606</v>
      </c>
      <c r="AX284">
        <v>0.2735060681326096</v>
      </c>
      <c r="AY284">
        <v>5.199482044715905E-05</v>
      </c>
      <c r="AZ284">
        <v>0.2290710223887061</v>
      </c>
      <c r="BA284">
        <v>0.0002305517066487569</v>
      </c>
    </row>
    <row r="285" spans="1:53">
      <c r="A285" s="2">
        <v>44552</v>
      </c>
      <c r="B285">
        <v>1074.611912994786</v>
      </c>
      <c r="C285">
        <v>-0.001357742584467747</v>
      </c>
      <c r="AF285" s="2">
        <v>44552</v>
      </c>
      <c r="AG285">
        <v>246.480312351893</v>
      </c>
      <c r="AH285">
        <v>206.2345216943775</v>
      </c>
      <c r="AI285">
        <v>0.0001493862206994994</v>
      </c>
      <c r="AJ285">
        <v>0.0001385375629566027</v>
      </c>
      <c r="AK285">
        <v>294.36270316834</v>
      </c>
      <c r="AL285">
        <v>221.6414923517516</v>
      </c>
      <c r="AM285">
        <v>0.05585668269641791</v>
      </c>
      <c r="AN285">
        <v>104.8910261288237</v>
      </c>
      <c r="AS285" s="2">
        <v>44552</v>
      </c>
      <c r="AT285">
        <v>0.1918861507894057</v>
      </c>
      <c r="AU285">
        <v>0.2062764276148164</v>
      </c>
      <c r="AV285">
        <v>0.0979261317442805</v>
      </c>
      <c r="AW285">
        <v>0.0002496299957001545</v>
      </c>
      <c r="AX285">
        <v>0.2739431603006303</v>
      </c>
      <c r="AY285">
        <v>5.206950998554571E-05</v>
      </c>
      <c r="AZ285">
        <v>0.2294352508350284</v>
      </c>
      <c r="BA285">
        <v>0.0002311792101530084</v>
      </c>
    </row>
    <row r="286" spans="1:53">
      <c r="A286" s="2">
        <v>44553</v>
      </c>
      <c r="B286">
        <v>1074.446856796672</v>
      </c>
      <c r="C286">
        <v>-0.0001535960993156449</v>
      </c>
      <c r="AF286" s="2">
        <v>44553</v>
      </c>
      <c r="AG286">
        <v>246.5196638179964</v>
      </c>
      <c r="AH286">
        <v>206.2674477756226</v>
      </c>
      <c r="AI286">
        <v>0.0001494100707455501</v>
      </c>
      <c r="AJ286">
        <v>0.0001385596809755257</v>
      </c>
      <c r="AK286">
        <v>294.4096992299132</v>
      </c>
      <c r="AL286">
        <v>221.676878211134</v>
      </c>
      <c r="AM286">
        <v>0.05586560041619361</v>
      </c>
      <c r="AN286">
        <v>104.9077723574367</v>
      </c>
      <c r="AS286" s="2">
        <v>44553</v>
      </c>
      <c r="AT286">
        <v>0.1919670401405718</v>
      </c>
      <c r="AU286">
        <v>0.2063091929870148</v>
      </c>
      <c r="AV286">
        <v>0.09767469106497104</v>
      </c>
      <c r="AW286">
        <v>0.0002512105102585283</v>
      </c>
      <c r="AX286">
        <v>0.273994479026625</v>
      </c>
      <c r="AY286">
        <v>5.207417779997902E-05</v>
      </c>
      <c r="AZ286">
        <v>0.2295188148610978</v>
      </c>
      <c r="BA286">
        <v>0.0002324972316608468</v>
      </c>
    </row>
    <row r="287" spans="1:53">
      <c r="A287" s="2">
        <v>44554</v>
      </c>
      <c r="B287">
        <v>1075.131724831772</v>
      </c>
      <c r="C287">
        <v>0.0006374145270826581</v>
      </c>
      <c r="AF287" s="2">
        <v>44554</v>
      </c>
      <c r="AG287">
        <v>246.5590215667027</v>
      </c>
      <c r="AH287">
        <v>206.3003791136348</v>
      </c>
      <c r="AI287">
        <v>0.0001494339245993462</v>
      </c>
      <c r="AJ287">
        <v>0.0001385818025256697</v>
      </c>
      <c r="AK287">
        <v>294.4567027945762</v>
      </c>
      <c r="AL287">
        <v>221.7122697199957</v>
      </c>
      <c r="AM287">
        <v>0.05587451955971526</v>
      </c>
      <c r="AN287">
        <v>104.9245212596453</v>
      </c>
      <c r="AS287" s="2">
        <v>44554</v>
      </c>
      <c r="AT287">
        <v>0.1919088156469401</v>
      </c>
      <c r="AU287">
        <v>0.2062142807302804</v>
      </c>
      <c r="AV287">
        <v>0.09801071231640723</v>
      </c>
      <c r="AW287">
        <v>0.000252311233279273</v>
      </c>
      <c r="AX287">
        <v>0.2739069538608732</v>
      </c>
      <c r="AY287">
        <v>5.203660583827123E-05</v>
      </c>
      <c r="AZ287">
        <v>0.2294217046365781</v>
      </c>
      <c r="BA287">
        <v>0.0002331849698034911</v>
      </c>
    </row>
    <row r="288" spans="1:53">
      <c r="A288" s="2">
        <v>44555</v>
      </c>
      <c r="B288">
        <v>1075.873025830576</v>
      </c>
      <c r="C288">
        <v>0.0006894978370393101</v>
      </c>
      <c r="AF288" s="2">
        <v>44555</v>
      </c>
      <c r="AG288">
        <v>246.5983855990146</v>
      </c>
      <c r="AH288">
        <v>206.3333157092531</v>
      </c>
      <c r="AI288">
        <v>0.0001494577822614956</v>
      </c>
      <c r="AJ288">
        <v>0.0001386039276075986</v>
      </c>
      <c r="AK288">
        <v>294.5037138635269</v>
      </c>
      <c r="AL288">
        <v>221.7476668792388</v>
      </c>
      <c r="AM288">
        <v>0.05588344012721018</v>
      </c>
      <c r="AN288">
        <v>104.9412728358762</v>
      </c>
      <c r="AS288" s="2">
        <v>44555</v>
      </c>
      <c r="AT288">
        <v>0.1917850475903597</v>
      </c>
      <c r="AU288">
        <v>0.2061127610660606</v>
      </c>
      <c r="AV288">
        <v>0.0984709670963068</v>
      </c>
      <c r="AW288">
        <v>0.0002523715584191205</v>
      </c>
      <c r="AX288">
        <v>0.2737643331275853</v>
      </c>
      <c r="AY288">
        <v>5.195436224237869E-05</v>
      </c>
      <c r="AZ288">
        <v>0.2293300356608572</v>
      </c>
      <c r="BA288">
        <v>0.0002325295381687844</v>
      </c>
    </row>
    <row r="289" spans="1:53">
      <c r="A289" s="2">
        <v>44556</v>
      </c>
      <c r="B289">
        <v>1075.09858255465</v>
      </c>
      <c r="C289">
        <v>-0.0007198277652958884</v>
      </c>
      <c r="AF289" s="2">
        <v>44556</v>
      </c>
      <c r="AG289">
        <v>246.6377559159356</v>
      </c>
      <c r="AH289">
        <v>240.344652455174</v>
      </c>
      <c r="AI289">
        <v>0.0001494816437326064</v>
      </c>
      <c r="AJ289">
        <v>0.0001386260562218763</v>
      </c>
      <c r="AK289">
        <v>294.5507324379633</v>
      </c>
      <c r="AL289">
        <v>198.4587805877059</v>
      </c>
      <c r="AM289">
        <v>0.04905439367443667</v>
      </c>
      <c r="AN289">
        <v>94.31170068881787</v>
      </c>
      <c r="AS289" s="2">
        <v>44556</v>
      </c>
      <c r="AT289">
        <v>0.2235905116792251</v>
      </c>
      <c r="AU289">
        <v>0.1846062840581597</v>
      </c>
      <c r="AV289">
        <v>0.08776401876718136</v>
      </c>
      <c r="AW289">
        <v>0.0002528775097759311</v>
      </c>
      <c r="AX289">
        <v>0.2739931461604577</v>
      </c>
      <c r="AY289">
        <v>4.56356437359954E-05</v>
      </c>
      <c r="AZ289">
        <v>0.2295146888541703</v>
      </c>
      <c r="BA289">
        <v>0.0002328373272939964</v>
      </c>
    </row>
    <row r="290" spans="1:53">
      <c r="A290" s="2">
        <v>44557</v>
      </c>
      <c r="B290">
        <v>1075.507873786013</v>
      </c>
      <c r="C290">
        <v>0.0003807011170922081</v>
      </c>
      <c r="AF290" s="2">
        <v>44557</v>
      </c>
      <c r="AG290">
        <v>246.6771325184689</v>
      </c>
      <c r="AH290">
        <v>240.3830243411636</v>
      </c>
      <c r="AI290">
        <v>0.0001495055090132867</v>
      </c>
      <c r="AJ290">
        <v>0.0001386481883690665</v>
      </c>
      <c r="AK290">
        <v>294.5977585190839</v>
      </c>
      <c r="AL290">
        <v>198.4904652439882</v>
      </c>
      <c r="AM290">
        <v>0.04906222538436712</v>
      </c>
      <c r="AN290">
        <v>94.32675789017162</v>
      </c>
      <c r="AS290" s="2">
        <v>44557</v>
      </c>
      <c r="AT290">
        <v>0.2235018280471676</v>
      </c>
      <c r="AU290">
        <v>0.1845573543165184</v>
      </c>
      <c r="AV290">
        <v>0.08800951164875893</v>
      </c>
      <c r="AW290">
        <v>0.0002520572793454954</v>
      </c>
      <c r="AX290">
        <v>0.2739323506719148</v>
      </c>
      <c r="AY290">
        <v>4.567512942556718E-05</v>
      </c>
      <c r="AZ290">
        <v>0.2294682808472635</v>
      </c>
      <c r="BA290">
        <v>0.0002329420596058226</v>
      </c>
    </row>
    <row r="291" spans="1:53">
      <c r="A291" s="2">
        <v>44558</v>
      </c>
      <c r="B291">
        <v>1075.496033765462</v>
      </c>
      <c r="C291">
        <v>-1.100877161397396E-05</v>
      </c>
      <c r="AF291" s="2">
        <v>44558</v>
      </c>
      <c r="AG291">
        <v>246.7165154076181</v>
      </c>
      <c r="AH291">
        <v>240.4214023533624</v>
      </c>
      <c r="AI291">
        <v>0.0001495293781041446</v>
      </c>
      <c r="AJ291">
        <v>0.0001386703240497335</v>
      </c>
      <c r="AK291">
        <v>294.6447921080871</v>
      </c>
      <c r="AL291">
        <v>198.5221549588396</v>
      </c>
      <c r="AM291">
        <v>0.04907005834465816</v>
      </c>
      <c r="AN291">
        <v>94.34181749546158</v>
      </c>
      <c r="AS291" s="2">
        <v>44558</v>
      </c>
      <c r="AT291">
        <v>0.2235172359717895</v>
      </c>
      <c r="AU291">
        <v>0.1845812494128906</v>
      </c>
      <c r="AV291">
        <v>0.08792215995829639</v>
      </c>
      <c r="AW291">
        <v>0.0002529816805794022</v>
      </c>
      <c r="AX291">
        <v>0.2739803140675836</v>
      </c>
      <c r="AY291">
        <v>4.565841263834952E-05</v>
      </c>
      <c r="AZ291">
        <v>0.229466704305912</v>
      </c>
      <c r="BA291">
        <v>0.0002336961903102882</v>
      </c>
    </row>
    <row r="292" spans="1:53">
      <c r="A292" s="2">
        <v>44559</v>
      </c>
      <c r="B292">
        <v>1075.662785309826</v>
      </c>
      <c r="C292">
        <v>0.0001550461732342523</v>
      </c>
      <c r="AF292" s="2">
        <v>44559</v>
      </c>
      <c r="AG292">
        <v>246.7559045843867</v>
      </c>
      <c r="AH292">
        <v>240.4597864927485</v>
      </c>
      <c r="AI292">
        <v>0.0001495532510057885</v>
      </c>
      <c r="AJ292">
        <v>0.0001386924632644413</v>
      </c>
      <c r="AK292">
        <v>294.6918332061715</v>
      </c>
      <c r="AL292">
        <v>198.5538497330676</v>
      </c>
      <c r="AM292">
        <v>0.0490778925555094</v>
      </c>
      <c r="AN292">
        <v>94.35687950507156</v>
      </c>
      <c r="AS292" s="2">
        <v>44559</v>
      </c>
      <c r="AT292">
        <v>0.2235286146965733</v>
      </c>
      <c r="AU292">
        <v>0.1845673198515801</v>
      </c>
      <c r="AV292">
        <v>0.08801926310490492</v>
      </c>
      <c r="AW292">
        <v>0.0002518352820196516</v>
      </c>
      <c r="AX292">
        <v>0.2739328570882914</v>
      </c>
      <c r="AY292">
        <v>4.558826308046779E-05</v>
      </c>
      <c r="AZ292">
        <v>0.2294214224017274</v>
      </c>
      <c r="BA292">
        <v>0.0002330993118228813</v>
      </c>
    </row>
    <row r="293" spans="1:53">
      <c r="A293" s="2">
        <v>44560</v>
      </c>
      <c r="B293">
        <v>1075.181755653972</v>
      </c>
      <c r="C293">
        <v>-0.0004471937324806996</v>
      </c>
      <c r="AF293" s="2">
        <v>44560</v>
      </c>
      <c r="AG293">
        <v>246.7953000497788</v>
      </c>
      <c r="AH293">
        <v>240.4981767603003</v>
      </c>
      <c r="AI293">
        <v>0.0001495771277188268</v>
      </c>
      <c r="AJ293">
        <v>0.0001387146060137541</v>
      </c>
      <c r="AK293">
        <v>294.7388818145359</v>
      </c>
      <c r="AL293">
        <v>198.5855495674801</v>
      </c>
      <c r="AM293">
        <v>0.04908572801712052</v>
      </c>
      <c r="AN293">
        <v>94.3719439193854</v>
      </c>
      <c r="AS293" s="2">
        <v>44560</v>
      </c>
      <c r="AT293">
        <v>0.2236956701833561</v>
      </c>
      <c r="AU293">
        <v>0.1846993712355189</v>
      </c>
      <c r="AV293">
        <v>0.08743588303792739</v>
      </c>
      <c r="AW293">
        <v>0.0002520254123822828</v>
      </c>
      <c r="AX293">
        <v>0.2740803127049297</v>
      </c>
      <c r="AY293">
        <v>4.5671353627193E-05</v>
      </c>
      <c r="AZ293">
        <v>0.2295583178331217</v>
      </c>
      <c r="BA293">
        <v>0.0002327482391367087</v>
      </c>
    </row>
    <row r="294" spans="1:53">
      <c r="A294" s="2">
        <v>44561</v>
      </c>
      <c r="B294">
        <v>1075.619149424228</v>
      </c>
      <c r="C294">
        <v>0.0004068091445517119</v>
      </c>
      <c r="AF294" s="2">
        <v>44561</v>
      </c>
      <c r="AG294">
        <v>246.8347018047982</v>
      </c>
      <c r="AH294">
        <v>240.5365731569959</v>
      </c>
      <c r="AI294">
        <v>0.000149601008243868</v>
      </c>
      <c r="AJ294">
        <v>0.0001387367522982364</v>
      </c>
      <c r="AK294">
        <v>294.7859379343794</v>
      </c>
      <c r="AL294">
        <v>198.6172544628848</v>
      </c>
      <c r="AM294">
        <v>0.04909356472969118</v>
      </c>
      <c r="AN294">
        <v>94.38701073878703</v>
      </c>
      <c r="AS294" s="2">
        <v>44561</v>
      </c>
      <c r="AT294">
        <v>0.2236025247017749</v>
      </c>
      <c r="AU294">
        <v>0.1846774065131005</v>
      </c>
      <c r="AV294">
        <v>0.08766270236391878</v>
      </c>
      <c r="AW294">
        <v>0.0002534690616822378</v>
      </c>
      <c r="AX294">
        <v>0.274044481880566</v>
      </c>
      <c r="AY294">
        <v>4.594842989064224E-05</v>
      </c>
      <c r="AZ294">
        <v>0.2294792120729182</v>
      </c>
      <c r="BA294">
        <v>0.000234254976148676</v>
      </c>
    </row>
    <row r="295" spans="1:53">
      <c r="A295" s="2">
        <v>44562</v>
      </c>
      <c r="B295">
        <v>1075.766980330067</v>
      </c>
      <c r="C295">
        <v>0.0001374379639100809</v>
      </c>
      <c r="AF295" s="2">
        <v>44562</v>
      </c>
      <c r="AG295">
        <v>246.8741098504492</v>
      </c>
      <c r="AH295">
        <v>240.574975683814</v>
      </c>
      <c r="AI295">
        <v>0.0001496248925815207</v>
      </c>
      <c r="AJ295">
        <v>0.0001387589021184523</v>
      </c>
      <c r="AK295">
        <v>294.8330015669013</v>
      </c>
      <c r="AL295">
        <v>198.6489644200899</v>
      </c>
      <c r="AM295">
        <v>0.04910140269342113</v>
      </c>
      <c r="AN295">
        <v>94.40207996366043</v>
      </c>
      <c r="AS295" s="2">
        <v>44562</v>
      </c>
      <c r="AT295">
        <v>0.2236219908011658</v>
      </c>
      <c r="AU295">
        <v>0.1846373202003734</v>
      </c>
      <c r="AV295">
        <v>0.08765451884427908</v>
      </c>
      <c r="AW295">
        <v>0.000255038763591207</v>
      </c>
      <c r="AX295">
        <v>0.2740240408900468</v>
      </c>
      <c r="AY295">
        <v>4.578134996662601E-05</v>
      </c>
      <c r="AZ295">
        <v>0.2295254359169179</v>
      </c>
      <c r="BA295">
        <v>0.0002358732336590847</v>
      </c>
    </row>
    <row r="296" spans="1:53">
      <c r="A296" s="2">
        <v>44563</v>
      </c>
      <c r="B296">
        <v>1076.092122924575</v>
      </c>
      <c r="C296">
        <v>0.000302242586408763</v>
      </c>
      <c r="AF296" s="2">
        <v>44563</v>
      </c>
      <c r="AG296">
        <v>246.9135241877361</v>
      </c>
      <c r="AH296">
        <v>240.6133843417333</v>
      </c>
      <c r="AI296">
        <v>0.0001496487807323936</v>
      </c>
      <c r="AJ296">
        <v>0.0001387810554749665</v>
      </c>
      <c r="AK296">
        <v>294.880072713301</v>
      </c>
      <c r="AL296">
        <v>198.6806794399033</v>
      </c>
      <c r="AM296">
        <v>0.0491092419085101</v>
      </c>
      <c r="AN296">
        <v>94.41715159438964</v>
      </c>
      <c r="AS296" s="2">
        <v>44563</v>
      </c>
      <c r="AT296">
        <v>0.2236281150390676</v>
      </c>
      <c r="AU296">
        <v>0.1846205529224096</v>
      </c>
      <c r="AV296">
        <v>0.08766790424630072</v>
      </c>
      <c r="AW296">
        <v>0.0002550793978103504</v>
      </c>
      <c r="AX296">
        <v>0.2740501656558642</v>
      </c>
      <c r="AY296">
        <v>4.566451641735557E-05</v>
      </c>
      <c r="AZ296">
        <v>0.2294966794692885</v>
      </c>
      <c r="BA296">
        <v>0.0002358387528417002</v>
      </c>
    </row>
    <row r="297" spans="1:53">
      <c r="A297" s="2">
        <v>44564</v>
      </c>
      <c r="B297">
        <v>1075.629742018346</v>
      </c>
      <c r="C297">
        <v>-0.000429685243836464</v>
      </c>
      <c r="AF297" s="2">
        <v>44564</v>
      </c>
      <c r="AG297">
        <v>246.9529448176633</v>
      </c>
      <c r="AH297">
        <v>240.6517991317326</v>
      </c>
      <c r="AI297">
        <v>0.0001496726726970955</v>
      </c>
      <c r="AJ297">
        <v>0.0001388032123683436</v>
      </c>
      <c r="AK297">
        <v>294.927151374778</v>
      </c>
      <c r="AL297">
        <v>198.7123995231335</v>
      </c>
      <c r="AM297">
        <v>0.04911708237515788</v>
      </c>
      <c r="AN297">
        <v>94.43222563135876</v>
      </c>
      <c r="AS297" s="2">
        <v>44564</v>
      </c>
      <c r="AT297">
        <v>0.2237205344822419</v>
      </c>
      <c r="AU297">
        <v>0.1847398622548545</v>
      </c>
      <c r="AV297">
        <v>0.08718628190627675</v>
      </c>
      <c r="AW297">
        <v>0.0002555276513143024</v>
      </c>
      <c r="AX297">
        <v>0.2741815155498941</v>
      </c>
      <c r="AY297">
        <v>4.59372449147412E-05</v>
      </c>
      <c r="AZ297">
        <v>0.2296340902392757</v>
      </c>
      <c r="BA297">
        <v>0.0002362506712280236</v>
      </c>
    </row>
    <row r="298" spans="1:53">
      <c r="A298" s="2">
        <v>44565</v>
      </c>
      <c r="B298">
        <v>1077.014316317603</v>
      </c>
      <c r="C298">
        <v>0.001287222029263679</v>
      </c>
      <c r="AF298" s="2">
        <v>44565</v>
      </c>
      <c r="AG298">
        <v>246.9923717412355</v>
      </c>
      <c r="AH298">
        <v>240.690220054791</v>
      </c>
      <c r="AI298">
        <v>0.0001496965684762353</v>
      </c>
      <c r="AJ298">
        <v>0.0001388253727991482</v>
      </c>
      <c r="AK298">
        <v>294.9742375525323</v>
      </c>
      <c r="AL298">
        <v>198.7441246705887</v>
      </c>
      <c r="AM298">
        <v>0.0491249240935643</v>
      </c>
      <c r="AN298">
        <v>94.44730207495196</v>
      </c>
      <c r="AS298" s="2">
        <v>44565</v>
      </c>
      <c r="AT298">
        <v>0.2234710567515631</v>
      </c>
      <c r="AU298">
        <v>0.1845248184322414</v>
      </c>
      <c r="AV298">
        <v>0.0882273257248234</v>
      </c>
      <c r="AW298">
        <v>0.0002514690981247294</v>
      </c>
      <c r="AX298">
        <v>0.2738960033940162</v>
      </c>
      <c r="AY298">
        <v>4.620219952225722E-05</v>
      </c>
      <c r="AZ298">
        <v>0.2293501975486547</v>
      </c>
      <c r="BA298">
        <v>0.0002329268510543067</v>
      </c>
    </row>
    <row r="299" spans="1:53">
      <c r="A299" s="2">
        <v>44566</v>
      </c>
      <c r="B299">
        <v>1077.317567775322</v>
      </c>
      <c r="C299">
        <v>0.0002815667843267811</v>
      </c>
      <c r="AF299" s="2">
        <v>44566</v>
      </c>
      <c r="AG299">
        <v>247.0318049594574</v>
      </c>
      <c r="AH299">
        <v>240.7286471118876</v>
      </c>
      <c r="AI299">
        <v>0.0001497204680704219</v>
      </c>
      <c r="AJ299">
        <v>0.0001388475367679451</v>
      </c>
      <c r="AK299">
        <v>295.0213312477637</v>
      </c>
      <c r="AL299">
        <v>198.7758548830775</v>
      </c>
      <c r="AM299">
        <v>0.04913276706392918</v>
      </c>
      <c r="AN299">
        <v>94.46238092555348</v>
      </c>
      <c r="AS299" s="2">
        <v>44566</v>
      </c>
      <c r="AT299">
        <v>0.2234589354388678</v>
      </c>
      <c r="AU299">
        <v>0.1844980830670229</v>
      </c>
      <c r="AV299">
        <v>0.08840460900836632</v>
      </c>
      <c r="AW299">
        <v>0.0002523616958578838</v>
      </c>
      <c r="AX299">
        <v>0.2738393862154284</v>
      </c>
      <c r="AY299">
        <v>4.578921559366139E-05</v>
      </c>
      <c r="AZ299">
        <v>0.2292669265047074</v>
      </c>
      <c r="BA299">
        <v>0.0002339088541554456</v>
      </c>
    </row>
    <row r="300" spans="1:53">
      <c r="A300" s="2">
        <v>44567</v>
      </c>
      <c r="B300">
        <v>1077.404248229956</v>
      </c>
      <c r="C300">
        <v>8.045952022572855E-05</v>
      </c>
      <c r="AF300" s="2">
        <v>44567</v>
      </c>
      <c r="AG300">
        <v>247.0712444733342</v>
      </c>
      <c r="AH300">
        <v>240.7670803040016</v>
      </c>
      <c r="AI300">
        <v>0.0001497443714802644</v>
      </c>
      <c r="AJ300">
        <v>0.0001388697042752991</v>
      </c>
      <c r="AK300">
        <v>295.0684324616725</v>
      </c>
      <c r="AL300">
        <v>198.8075901614086</v>
      </c>
      <c r="AM300">
        <v>0.04914061128645242</v>
      </c>
      <c r="AN300">
        <v>94.47746218354757</v>
      </c>
      <c r="AS300" s="2">
        <v>44567</v>
      </c>
      <c r="AT300">
        <v>0.2235137458815382</v>
      </c>
      <c r="AU300">
        <v>0.1844907890743258</v>
      </c>
      <c r="AV300">
        <v>0.0882446288764446</v>
      </c>
      <c r="AW300">
        <v>0.0002526403919012349</v>
      </c>
      <c r="AX300">
        <v>0.2738924099654562</v>
      </c>
      <c r="AY300">
        <v>4.556723233969761E-05</v>
      </c>
      <c r="AZ300">
        <v>0.2293268566166451</v>
      </c>
      <c r="BA300">
        <v>0.000233361961349106</v>
      </c>
    </row>
    <row r="301" spans="1:53">
      <c r="A301" s="2">
        <v>44568</v>
      </c>
      <c r="B301">
        <v>1076.35078877355</v>
      </c>
      <c r="C301">
        <v>-0.0009777754804074501</v>
      </c>
      <c r="AF301" s="2">
        <v>44568</v>
      </c>
      <c r="AG301">
        <v>247.1106902838708</v>
      </c>
      <c r="AH301">
        <v>240.8055196321127</v>
      </c>
      <c r="AI301">
        <v>0.0001497682787063721</v>
      </c>
      <c r="AJ301">
        <v>0.0001388918753217751</v>
      </c>
      <c r="AK301">
        <v>295.1155411954591</v>
      </c>
      <c r="AL301">
        <v>198.8393305063908</v>
      </c>
      <c r="AM301">
        <v>0.04914845676133393</v>
      </c>
      <c r="AN301">
        <v>94.49254584931862</v>
      </c>
      <c r="AS301" s="2">
        <v>44568</v>
      </c>
      <c r="AT301">
        <v>0.2237018825427131</v>
      </c>
      <c r="AU301">
        <v>0.1847333539256232</v>
      </c>
      <c r="AV301">
        <v>0.08732356375437265</v>
      </c>
      <c r="AW301">
        <v>0.0002496420271852673</v>
      </c>
      <c r="AX301">
        <v>0.2741554213006992</v>
      </c>
      <c r="AY301">
        <v>4.591135930827301E-05</v>
      </c>
      <c r="AZ301">
        <v>0.2295589345010015</v>
      </c>
      <c r="BA301">
        <v>0.0002312905890968975</v>
      </c>
    </row>
    <row r="302" spans="1:53">
      <c r="A302" s="2">
        <v>44569</v>
      </c>
      <c r="B302">
        <v>1076.80016339165</v>
      </c>
      <c r="C302">
        <v>0.0004174982940381433</v>
      </c>
      <c r="AF302" s="2">
        <v>44569</v>
      </c>
      <c r="AG302">
        <v>247.1501423920726</v>
      </c>
      <c r="AH302">
        <v>240.8439650972004</v>
      </c>
      <c r="AI302">
        <v>0.0001497921897493542</v>
      </c>
      <c r="AJ302">
        <v>0.0001389140499079383</v>
      </c>
      <c r="AK302">
        <v>295.162657450324</v>
      </c>
      <c r="AL302">
        <v>198.8710759188328</v>
      </c>
      <c r="AM302">
        <v>0.04915630348877365</v>
      </c>
      <c r="AN302">
        <v>94.50763192325101</v>
      </c>
      <c r="AS302" s="2">
        <v>44569</v>
      </c>
      <c r="AT302">
        <v>0.2237193782568025</v>
      </c>
      <c r="AU302">
        <v>0.1846997435838536</v>
      </c>
      <c r="AV302">
        <v>0.08743755126253858</v>
      </c>
      <c r="AW302">
        <v>0.0002506863243875216</v>
      </c>
      <c r="AX302">
        <v>0.2741240869256911</v>
      </c>
      <c r="AY302">
        <v>4.584571974595306E-05</v>
      </c>
      <c r="AZ302">
        <v>0.2294905320659132</v>
      </c>
      <c r="BA302">
        <v>0.0002321758610675785</v>
      </c>
    </row>
    <row r="303" spans="1:53">
      <c r="A303" s="2">
        <v>44570</v>
      </c>
      <c r="B303">
        <v>1076.794406241665</v>
      </c>
      <c r="C303">
        <v>-5.346535207229053E-06</v>
      </c>
      <c r="AF303" s="2">
        <v>44570</v>
      </c>
      <c r="AG303">
        <v>247.1896007989449</v>
      </c>
      <c r="AH303">
        <v>269.1888302415911</v>
      </c>
      <c r="AI303">
        <v>0.0001170071559081008</v>
      </c>
      <c r="AJ303">
        <v>0.000112216274135338</v>
      </c>
      <c r="AK303">
        <v>295.2097812274681</v>
      </c>
      <c r="AL303">
        <v>157.8343414022246</v>
      </c>
      <c r="AM303">
        <v>12.88048505062102</v>
      </c>
      <c r="AN303">
        <v>94.52272040572923</v>
      </c>
      <c r="AS303" s="2">
        <v>44570</v>
      </c>
      <c r="AT303">
        <v>0.25</v>
      </c>
      <c r="AU303">
        <v>0.1465861272648915</v>
      </c>
      <c r="AV303">
        <v>0.0873641937038773</v>
      </c>
      <c r="AW303">
        <v>0.000196041104741246</v>
      </c>
      <c r="AX303">
        <v>0.2740884746996953</v>
      </c>
      <c r="AY303">
        <v>0.01199853521668981</v>
      </c>
      <c r="AZ303">
        <v>0.2295789478603994</v>
      </c>
      <c r="BA303">
        <v>0.0001876801497054815</v>
      </c>
    </row>
    <row r="304" spans="1:53">
      <c r="A304" s="2">
        <v>44571</v>
      </c>
      <c r="B304">
        <v>1077.058435078591</v>
      </c>
      <c r="C304">
        <v>0.0002451989306360147</v>
      </c>
      <c r="AF304" s="2">
        <v>44571</v>
      </c>
      <c r="AG304">
        <v>247.2290655054935</v>
      </c>
      <c r="AH304">
        <v>269.2318072040414</v>
      </c>
      <c r="AI304">
        <v>0.0001170258365202992</v>
      </c>
      <c r="AJ304">
        <v>0.0001122341898660743</v>
      </c>
      <c r="AK304">
        <v>295.2569125280922</v>
      </c>
      <c r="AL304">
        <v>157.8595402210527</v>
      </c>
      <c r="AM304">
        <v>12.88254146626749</v>
      </c>
      <c r="AN304">
        <v>94.53781129713781</v>
      </c>
      <c r="AS304" s="2">
        <v>44571</v>
      </c>
      <c r="AT304">
        <v>0.2499673396845312</v>
      </c>
      <c r="AU304">
        <v>0.146567060004484</v>
      </c>
      <c r="AV304">
        <v>0.08738573048025013</v>
      </c>
      <c r="AW304">
        <v>0.0001953329649218585</v>
      </c>
      <c r="AX304">
        <v>0.2741466977749558</v>
      </c>
      <c r="AY304">
        <v>0.01200311483292797</v>
      </c>
      <c r="AZ304">
        <v>0.2295473223974614</v>
      </c>
      <c r="BA304">
        <v>0.0001874018604675218</v>
      </c>
    </row>
    <row r="305" spans="1:53">
      <c r="A305" s="2">
        <v>44572</v>
      </c>
      <c r="B305">
        <v>1077.457992662873</v>
      </c>
      <c r="C305">
        <v>0.0003709711295780682</v>
      </c>
      <c r="AF305" s="2">
        <v>44572</v>
      </c>
      <c r="AG305">
        <v>247.2685365127241</v>
      </c>
      <c r="AH305">
        <v>269.2747910279179</v>
      </c>
      <c r="AI305">
        <v>0.0001170445201149243</v>
      </c>
      <c r="AJ305">
        <v>0.0001122521084571213</v>
      </c>
      <c r="AK305">
        <v>295.3040513533976</v>
      </c>
      <c r="AL305">
        <v>157.8847430629627</v>
      </c>
      <c r="AM305">
        <v>12.88459821022809</v>
      </c>
      <c r="AN305">
        <v>94.55290459786134</v>
      </c>
      <c r="AS305" s="2">
        <v>44572</v>
      </c>
      <c r="AT305">
        <v>0.2499862752692596</v>
      </c>
      <c r="AU305">
        <v>0.1465490148444822</v>
      </c>
      <c r="AV305">
        <v>0.0875037632073134</v>
      </c>
      <c r="AW305">
        <v>0.0001960752397123147</v>
      </c>
      <c r="AX305">
        <v>0.2740870272101525</v>
      </c>
      <c r="AY305">
        <v>0.01196744270663916</v>
      </c>
      <c r="AZ305">
        <v>0.2295221692188445</v>
      </c>
      <c r="BA305">
        <v>0.0001882323035962384</v>
      </c>
    </row>
    <row r="306" spans="1:53">
      <c r="A306" s="2">
        <v>44573</v>
      </c>
      <c r="B306">
        <v>1077.694709506848</v>
      </c>
      <c r="C306">
        <v>0.0002196993716563345</v>
      </c>
      <c r="AF306" s="2">
        <v>44573</v>
      </c>
      <c r="AG306">
        <v>247.3080138216425</v>
      </c>
      <c r="AH306">
        <v>269.3177817143161</v>
      </c>
      <c r="AI306">
        <v>0.0001170632066924523</v>
      </c>
      <c r="AJ306">
        <v>0.0001122700299089357</v>
      </c>
      <c r="AK306">
        <v>295.3511977045855</v>
      </c>
      <c r="AL306">
        <v>157.9099499285967</v>
      </c>
      <c r="AM306">
        <v>12.88665528255524</v>
      </c>
      <c r="AN306">
        <v>94.56800030828448</v>
      </c>
      <c r="AS306" s="2">
        <v>44573</v>
      </c>
      <c r="AT306">
        <v>0.2499398096477826</v>
      </c>
      <c r="AU306">
        <v>0.1465187185810554</v>
      </c>
      <c r="AV306">
        <v>0.08751639688735066</v>
      </c>
      <c r="AW306">
        <v>0.000198057244849676</v>
      </c>
      <c r="AX306">
        <v>0.2740704015003764</v>
      </c>
      <c r="AY306">
        <v>0.0120063798903386</v>
      </c>
      <c r="AZ306">
        <v>0.2295601518766322</v>
      </c>
      <c r="BA306">
        <v>0.0001900843716144418</v>
      </c>
    </row>
    <row r="307" spans="1:53">
      <c r="A307" s="2">
        <v>44574</v>
      </c>
      <c r="B307">
        <v>1078.327581582575</v>
      </c>
      <c r="C307">
        <v>0.0005872461562115294</v>
      </c>
      <c r="AF307" s="2">
        <v>44574</v>
      </c>
      <c r="AG307">
        <v>247.347497433255</v>
      </c>
      <c r="AH307">
        <v>269.3607792643317</v>
      </c>
      <c r="AI307">
        <v>0.0001170818962533595</v>
      </c>
      <c r="AJ307">
        <v>0.0001122879542219741</v>
      </c>
      <c r="AK307">
        <v>295.3983515828575</v>
      </c>
      <c r="AL307">
        <v>157.9351608185974</v>
      </c>
      <c r="AM307">
        <v>12.88871268330137</v>
      </c>
      <c r="AN307">
        <v>94.58309842879194</v>
      </c>
      <c r="AS307" s="2">
        <v>44574</v>
      </c>
      <c r="AT307">
        <v>0.2498236649736317</v>
      </c>
      <c r="AU307">
        <v>0.1464540320522996</v>
      </c>
      <c r="AV307">
        <v>0.08792522693820463</v>
      </c>
      <c r="AW307">
        <v>0.0001989334592535277</v>
      </c>
      <c r="AX307">
        <v>0.2739603064530027</v>
      </c>
      <c r="AY307">
        <v>0.01197016698180345</v>
      </c>
      <c r="AZ307">
        <v>0.2294770742966944</v>
      </c>
      <c r="BA307">
        <v>0.0001905948451099482</v>
      </c>
    </row>
    <row r="308" spans="1:53">
      <c r="A308" s="2">
        <v>44575</v>
      </c>
      <c r="B308">
        <v>1078.090302259937</v>
      </c>
      <c r="C308">
        <v>-0.0002200438222024204</v>
      </c>
      <c r="AF308" s="2">
        <v>44575</v>
      </c>
      <c r="AG308">
        <v>247.3869873485677</v>
      </c>
      <c r="AH308">
        <v>269.4037836790603</v>
      </c>
      <c r="AI308">
        <v>0.0001171005887981221</v>
      </c>
      <c r="AJ308">
        <v>0.0001123058813966933</v>
      </c>
      <c r="AK308">
        <v>295.4455129894154</v>
      </c>
      <c r="AL308">
        <v>157.960375733607</v>
      </c>
      <c r="AM308">
        <v>12.89077041251891</v>
      </c>
      <c r="AN308">
        <v>94.59819895976851</v>
      </c>
      <c r="AS308" s="2">
        <v>44575</v>
      </c>
      <c r="AT308">
        <v>0.2499497235194644</v>
      </c>
      <c r="AU308">
        <v>0.1465252026833997</v>
      </c>
      <c r="AV308">
        <v>0.08760337839360467</v>
      </c>
      <c r="AW308">
        <v>0.0001985062394596205</v>
      </c>
      <c r="AX308">
        <v>0.2740241928542609</v>
      </c>
      <c r="AY308">
        <v>0.01197209543370594</v>
      </c>
      <c r="AZ308">
        <v>0.2295368125751251</v>
      </c>
      <c r="BA308">
        <v>0.0001900883009796349</v>
      </c>
    </row>
    <row r="309" spans="1:53">
      <c r="A309" s="2">
        <v>44576</v>
      </c>
      <c r="B309">
        <v>1078.320188115756</v>
      </c>
      <c r="C309">
        <v>0.0002132343230771827</v>
      </c>
      <c r="AF309" s="2">
        <v>44576</v>
      </c>
      <c r="AG309">
        <v>247.4264835685871</v>
      </c>
      <c r="AH309">
        <v>269.446794959598</v>
      </c>
      <c r="AI309">
        <v>0.0001171192843272166</v>
      </c>
      <c r="AJ309">
        <v>0.0001123238114335504</v>
      </c>
      <c r="AK309">
        <v>295.4926819254609</v>
      </c>
      <c r="AL309">
        <v>157.9855946742682</v>
      </c>
      <c r="AM309">
        <v>12.8928284702603</v>
      </c>
      <c r="AN309">
        <v>94.61330190159902</v>
      </c>
      <c r="AS309" s="2">
        <v>44576</v>
      </c>
      <c r="AT309">
        <v>0.2498913286460396</v>
      </c>
      <c r="AU309">
        <v>0.1465163502664472</v>
      </c>
      <c r="AV309">
        <v>0.08766181976806302</v>
      </c>
      <c r="AW309">
        <v>0.0001983259196721641</v>
      </c>
      <c r="AX309">
        <v>0.2740232010248335</v>
      </c>
      <c r="AY309">
        <v>0.01196652482304704</v>
      </c>
      <c r="AZ309">
        <v>0.229552869151244</v>
      </c>
      <c r="BA309">
        <v>0.0001895804006535172</v>
      </c>
    </row>
    <row r="310" spans="1:53">
      <c r="A310" s="2">
        <v>44577</v>
      </c>
      <c r="B310">
        <v>1078.46893978898</v>
      </c>
      <c r="C310">
        <v>0.0001379475918779072</v>
      </c>
      <c r="AF310" s="2">
        <v>44577</v>
      </c>
      <c r="AG310">
        <v>247.4659860943196</v>
      </c>
      <c r="AH310">
        <v>269.489813107041</v>
      </c>
      <c r="AI310">
        <v>0.0001171379828411193</v>
      </c>
      <c r="AJ310">
        <v>0.0001123417443330021</v>
      </c>
      <c r="AK310">
        <v>295.5398583921964</v>
      </c>
      <c r="AL310">
        <v>224.4026483006136</v>
      </c>
      <c r="AM310">
        <v>0.04270061771452127</v>
      </c>
      <c r="AN310">
        <v>41.02040352919831</v>
      </c>
      <c r="AS310" s="2">
        <v>44577</v>
      </c>
      <c r="AT310">
        <v>0.2498868492018149</v>
      </c>
      <c r="AU310">
        <v>0.2081027689914011</v>
      </c>
      <c r="AV310">
        <v>0.03798082864468679</v>
      </c>
      <c r="AW310">
        <v>0.0001984144548475402</v>
      </c>
      <c r="AX310">
        <v>0.2740474437240962</v>
      </c>
      <c r="AY310">
        <v>3.964881874425419E-05</v>
      </c>
      <c r="AZ310">
        <v>0.2295546405685471</v>
      </c>
      <c r="BA310">
        <v>0.0001894055958620956</v>
      </c>
    </row>
    <row r="311" spans="1:53">
      <c r="A311" s="2">
        <v>44578</v>
      </c>
      <c r="B311">
        <v>1078.698167095009</v>
      </c>
      <c r="C311">
        <v>0.0002125488250723784</v>
      </c>
      <c r="AF311" s="2">
        <v>44578</v>
      </c>
      <c r="AG311">
        <v>247.5054949267721</v>
      </c>
      <c r="AH311">
        <v>269.5328381224855</v>
      </c>
      <c r="AI311">
        <v>0.0001171566843403069</v>
      </c>
      <c r="AJ311">
        <v>0.0001123596800955056</v>
      </c>
      <c r="AK311">
        <v>295.587042390824</v>
      </c>
      <c r="AL311">
        <v>224.4384749884487</v>
      </c>
      <c r="AM311">
        <v>0.04270743502132585</v>
      </c>
      <c r="AN311">
        <v>41.02695258378051</v>
      </c>
      <c r="AS311" s="2">
        <v>44578</v>
      </c>
      <c r="AT311">
        <v>0.249900251526475</v>
      </c>
      <c r="AU311">
        <v>0.2081146874779851</v>
      </c>
      <c r="AV311">
        <v>0.03799935031564729</v>
      </c>
      <c r="AW311">
        <v>0.0001982781411980991</v>
      </c>
      <c r="AX311">
        <v>0.2740222399385194</v>
      </c>
      <c r="AY311">
        <v>3.964047386310029E-05</v>
      </c>
      <c r="AZ311">
        <v>0.2295360914018046</v>
      </c>
      <c r="BA311">
        <v>0.0001894607245072336</v>
      </c>
    </row>
    <row r="312" spans="1:53">
      <c r="A312" s="2">
        <v>44579</v>
      </c>
      <c r="B312">
        <v>1079.019335770085</v>
      </c>
      <c r="C312">
        <v>0.0002977372956334268</v>
      </c>
      <c r="AF312" s="2">
        <v>44579</v>
      </c>
      <c r="AG312">
        <v>247.5450100669515</v>
      </c>
      <c r="AH312">
        <v>269.5758700070281</v>
      </c>
      <c r="AI312">
        <v>0.0001171753888252559</v>
      </c>
      <c r="AJ312">
        <v>0.0001123776187215179</v>
      </c>
      <c r="AK312">
        <v>295.6342339225463</v>
      </c>
      <c r="AL312">
        <v>224.4743073961431</v>
      </c>
      <c r="AM312">
        <v>0.04271425341653791</v>
      </c>
      <c r="AN312">
        <v>41.03350268394277</v>
      </c>
      <c r="AS312" s="2">
        <v>44579</v>
      </c>
      <c r="AT312">
        <v>0.2498505369407882</v>
      </c>
      <c r="AU312">
        <v>0.208036968184784</v>
      </c>
      <c r="AV312">
        <v>0.03819441801716984</v>
      </c>
      <c r="AW312">
        <v>0.0001979479716152778</v>
      </c>
      <c r="AX312">
        <v>0.2739931917609081</v>
      </c>
      <c r="AY312">
        <v>3.944558167736646E-05</v>
      </c>
      <c r="AZ312">
        <v>0.2294973823538862</v>
      </c>
      <c r="BA312">
        <v>0.0001901091891710377</v>
      </c>
    </row>
    <row r="313" spans="1:53">
      <c r="A313" s="2">
        <v>44580</v>
      </c>
      <c r="B313">
        <v>1079.082194860445</v>
      </c>
      <c r="C313">
        <v>5.825575898121826E-05</v>
      </c>
      <c r="AF313" s="2">
        <v>44580</v>
      </c>
      <c r="AG313">
        <v>247.5845315158647</v>
      </c>
      <c r="AH313">
        <v>269.6189087617655</v>
      </c>
      <c r="AI313">
        <v>0.0001171940962964431</v>
      </c>
      <c r="AJ313">
        <v>0.0001123955602114962</v>
      </c>
      <c r="AK313">
        <v>295.6814329885659</v>
      </c>
      <c r="AL313">
        <v>224.5101455246099</v>
      </c>
      <c r="AM313">
        <v>0.04272107290033123</v>
      </c>
      <c r="AN313">
        <v>41.04005382985202</v>
      </c>
      <c r="AS313" s="2">
        <v>44580</v>
      </c>
      <c r="AT313">
        <v>0.2498552950103544</v>
      </c>
      <c r="AU313">
        <v>0.2080632681932213</v>
      </c>
      <c r="AV313">
        <v>0.03810834730700741</v>
      </c>
      <c r="AW313">
        <v>0.0001977472792174137</v>
      </c>
      <c r="AX313">
        <v>0.2740291907135347</v>
      </c>
      <c r="AY313">
        <v>3.964467196393479E-05</v>
      </c>
      <c r="AZ313">
        <v>0.2295171757410187</v>
      </c>
      <c r="BA313">
        <v>0.0001893310836823645</v>
      </c>
    </row>
    <row r="314" spans="1:53">
      <c r="A314" s="2">
        <v>44581</v>
      </c>
      <c r="B314">
        <v>1079.164291928653</v>
      </c>
      <c r="C314">
        <v>7.608045855866941E-05</v>
      </c>
      <c r="AF314" s="2">
        <v>44581</v>
      </c>
      <c r="AG314">
        <v>247.6240592745191</v>
      </c>
      <c r="AH314">
        <v>269.6619543877944</v>
      </c>
      <c r="AI314">
        <v>0.0001172128067543451</v>
      </c>
      <c r="AJ314">
        <v>0.0001124135045658978</v>
      </c>
      <c r="AK314">
        <v>295.7286395900857</v>
      </c>
      <c r="AL314">
        <v>224.5459893747625</v>
      </c>
      <c r="AM314">
        <v>0.04272789347287961</v>
      </c>
      <c r="AN314">
        <v>41.04660602167522</v>
      </c>
      <c r="AS314" s="2">
        <v>44581</v>
      </c>
      <c r="AT314">
        <v>0.2499062071321289</v>
      </c>
      <c r="AU314">
        <v>0.2080819225403708</v>
      </c>
      <c r="AV314">
        <v>0.03803861322331892</v>
      </c>
      <c r="AW314">
        <v>0.0002007542628232297</v>
      </c>
      <c r="AX314">
        <v>0.2740115088012423</v>
      </c>
      <c r="AY314">
        <v>3.957816037452638E-05</v>
      </c>
      <c r="AZ314">
        <v>0.2295294753302286</v>
      </c>
      <c r="BA314">
        <v>0.0001919405495126747</v>
      </c>
    </row>
    <row r="315" spans="1:53">
      <c r="A315" s="2">
        <v>44582</v>
      </c>
      <c r="B315">
        <v>1079.035679287245</v>
      </c>
      <c r="C315">
        <v>-0.0001191779994667019</v>
      </c>
      <c r="AF315" s="2">
        <v>44582</v>
      </c>
      <c r="AG315">
        <v>247.6635933439219</v>
      </c>
      <c r="AH315">
        <v>269.7050068862119</v>
      </c>
      <c r="AI315">
        <v>0.0001172315201994388</v>
      </c>
      <c r="AJ315">
        <v>0.0001124314517851798</v>
      </c>
      <c r="AK315">
        <v>295.7758537283088</v>
      </c>
      <c r="AL315">
        <v>224.5818389475143</v>
      </c>
      <c r="AM315">
        <v>0.04273471513435685</v>
      </c>
      <c r="AN315">
        <v>41.05315925957934</v>
      </c>
      <c r="AS315" s="2">
        <v>44582</v>
      </c>
      <c r="AT315">
        <v>0.2497856491010823</v>
      </c>
      <c r="AU315">
        <v>0.2081204573857019</v>
      </c>
      <c r="AV315">
        <v>0.03809559773008109</v>
      </c>
      <c r="AW315">
        <v>0.0002004871967214671</v>
      </c>
      <c r="AX315">
        <v>0.2740193009917896</v>
      </c>
      <c r="AY315">
        <v>4.008746886267746E-05</v>
      </c>
      <c r="AZ315">
        <v>0.2295468057317231</v>
      </c>
      <c r="BA315">
        <v>0.0001916143940379656</v>
      </c>
    </row>
    <row r="316" spans="1:53">
      <c r="A316" s="2">
        <v>44583</v>
      </c>
      <c r="B316">
        <v>1079.7658686409</v>
      </c>
      <c r="C316">
        <v>0.0006767054766321223</v>
      </c>
      <c r="AF316" s="2">
        <v>44583</v>
      </c>
      <c r="AG316">
        <v>247.7031337250807</v>
      </c>
      <c r="AH316">
        <v>269.7480662581153</v>
      </c>
      <c r="AI316">
        <v>0.0001172502366322012</v>
      </c>
      <c r="AJ316">
        <v>0.0001124494018697999</v>
      </c>
      <c r="AK316">
        <v>295.8230754044385</v>
      </c>
      <c r="AL316">
        <v>224.617694243779</v>
      </c>
      <c r="AM316">
        <v>0.04274153788493683</v>
      </c>
      <c r="AN316">
        <v>41.05971354373141</v>
      </c>
      <c r="AS316" s="2">
        <v>44583</v>
      </c>
      <c r="AT316">
        <v>0.2497350587278812</v>
      </c>
      <c r="AU316">
        <v>0.2080673311077567</v>
      </c>
      <c r="AV316">
        <v>0.0382927978193907</v>
      </c>
      <c r="AW316">
        <v>0.0001996372978630281</v>
      </c>
      <c r="AX316">
        <v>0.2740152814002654</v>
      </c>
      <c r="AY316">
        <v>3.950903895217779E-05</v>
      </c>
      <c r="AZ316">
        <v>0.2294592008386525</v>
      </c>
      <c r="BA316">
        <v>0.0001911837692384415</v>
      </c>
    </row>
    <row r="317" spans="1:53">
      <c r="A317" s="2">
        <v>44584</v>
      </c>
      <c r="B317">
        <v>1079.914044891718</v>
      </c>
      <c r="C317">
        <v>0.000137229982093201</v>
      </c>
      <c r="AF317" s="2">
        <v>44584</v>
      </c>
      <c r="AG317">
        <v>247.7426804190032</v>
      </c>
      <c r="AH317">
        <v>222.0406102528223</v>
      </c>
      <c r="AI317">
        <v>0.02562688534346403</v>
      </c>
      <c r="AJ317">
        <v>0.0002236893197201781</v>
      </c>
      <c r="AK317">
        <v>296.483528748512</v>
      </c>
      <c r="AL317">
        <v>224.6535552644704</v>
      </c>
      <c r="AM317">
        <v>0.04274836172479341</v>
      </c>
      <c r="AN317">
        <v>41.06626887429845</v>
      </c>
      <c r="AS317" s="2">
        <v>44584</v>
      </c>
      <c r="AT317">
        <v>0.2056149988323913</v>
      </c>
      <c r="AU317">
        <v>0.2080262860921792</v>
      </c>
      <c r="AV317">
        <v>0.03823044063335005</v>
      </c>
      <c r="AW317">
        <v>0.04366094436196489</v>
      </c>
      <c r="AX317">
        <v>0.274583485568869</v>
      </c>
      <c r="AY317">
        <v>3.953129048744667E-05</v>
      </c>
      <c r="AZ317">
        <v>0.2294640672207441</v>
      </c>
      <c r="BA317">
        <v>0.000380246000014167</v>
      </c>
    </row>
    <row r="318" spans="1:53">
      <c r="A318" s="2">
        <v>44585</v>
      </c>
      <c r="B318">
        <v>1080.458044893178</v>
      </c>
      <c r="C318">
        <v>0.0005037437970487613</v>
      </c>
      <c r="AF318" s="2">
        <v>44585</v>
      </c>
      <c r="AG318">
        <v>247.7822334266973</v>
      </c>
      <c r="AH318">
        <v>222.0760598328094</v>
      </c>
      <c r="AI318">
        <v>0.02563097676764435</v>
      </c>
      <c r="AJ318">
        <v>0.0002237250325225463</v>
      </c>
      <c r="AK318">
        <v>296.5308634074974</v>
      </c>
      <c r="AL318">
        <v>224.6894220105024</v>
      </c>
      <c r="AM318">
        <v>0.0427551866541005</v>
      </c>
      <c r="AN318">
        <v>41.07282525144753</v>
      </c>
      <c r="AS318" s="2">
        <v>44585</v>
      </c>
      <c r="AT318">
        <v>0.2056266961783228</v>
      </c>
      <c r="AU318">
        <v>0.2079633847955477</v>
      </c>
      <c r="AV318">
        <v>0.03828135935969861</v>
      </c>
      <c r="AW318">
        <v>0.04375169120511552</v>
      </c>
      <c r="AX318">
        <v>0.2745578251272181</v>
      </c>
      <c r="AY318">
        <v>3.953373252342308E-05</v>
      </c>
      <c r="AZ318">
        <v>0.2293991081782744</v>
      </c>
      <c r="BA318">
        <v>0.000380401423299409</v>
      </c>
    </row>
    <row r="319" spans="1:53">
      <c r="A319" s="2">
        <v>44586</v>
      </c>
      <c r="B319">
        <v>1080.923047272048</v>
      </c>
      <c r="C319">
        <v>0.0004303752293459695</v>
      </c>
      <c r="AF319" s="2">
        <v>44586</v>
      </c>
      <c r="AG319">
        <v>247.821792749171</v>
      </c>
      <c r="AH319">
        <v>222.1115150724491</v>
      </c>
      <c r="AI319">
        <v>0.02563506884503523</v>
      </c>
      <c r="AJ319">
        <v>0.0002237607510265916</v>
      </c>
      <c r="AK319">
        <v>296.5782056236309</v>
      </c>
      <c r="AL319">
        <v>224.7252944827891</v>
      </c>
      <c r="AM319">
        <v>0.04276201267303205</v>
      </c>
      <c r="AN319">
        <v>41.07938267534575</v>
      </c>
      <c r="AS319" s="2">
        <v>44586</v>
      </c>
      <c r="AT319">
        <v>0.2055582826005642</v>
      </c>
      <c r="AU319">
        <v>0.2079471720365177</v>
      </c>
      <c r="AV319">
        <v>0.03837134296716329</v>
      </c>
      <c r="AW319">
        <v>0.04387650396323167</v>
      </c>
      <c r="AX319">
        <v>0.2744707648242992</v>
      </c>
      <c r="AY319">
        <v>3.955745914653731E-05</v>
      </c>
      <c r="AZ319">
        <v>0.2293548451373982</v>
      </c>
      <c r="BA319">
        <v>0.0003815310116791252</v>
      </c>
    </row>
    <row r="320" spans="1:53">
      <c r="A320" s="2">
        <v>44587</v>
      </c>
      <c r="B320">
        <v>1081.147680697549</v>
      </c>
      <c r="C320">
        <v>0.0002078162974394893</v>
      </c>
      <c r="AF320" s="2">
        <v>44587</v>
      </c>
      <c r="AG320">
        <v>247.8613583874323</v>
      </c>
      <c r="AH320">
        <v>222.146975972645</v>
      </c>
      <c r="AI320">
        <v>0.02563916157574094</v>
      </c>
      <c r="AJ320">
        <v>0.0002237964752332241</v>
      </c>
      <c r="AK320">
        <v>296.625555398119</v>
      </c>
      <c r="AL320">
        <v>224.7611726822447</v>
      </c>
      <c r="AM320">
        <v>0.04276883978176201</v>
      </c>
      <c r="AN320">
        <v>41.08594114616022</v>
      </c>
      <c r="AS320" s="2">
        <v>44587</v>
      </c>
      <c r="AT320">
        <v>0.2054663628801799</v>
      </c>
      <c r="AU320">
        <v>0.2078898390210067</v>
      </c>
      <c r="AV320">
        <v>0.03819028666043758</v>
      </c>
      <c r="AW320">
        <v>0.04418805926191653</v>
      </c>
      <c r="AX320">
        <v>0.2744121424385692</v>
      </c>
      <c r="AY320">
        <v>3.955408899561097E-05</v>
      </c>
      <c r="AZ320">
        <v>0.2294306911985103</v>
      </c>
      <c r="BA320">
        <v>0.0003830644503840574</v>
      </c>
    </row>
    <row r="321" spans="1:53">
      <c r="A321" s="2">
        <v>44588</v>
      </c>
      <c r="B321">
        <v>1080.461500887692</v>
      </c>
      <c r="C321">
        <v>-0.0006346772250527266</v>
      </c>
      <c r="AF321" s="2">
        <v>44588</v>
      </c>
      <c r="AG321">
        <v>247.9009303424898</v>
      </c>
      <c r="AH321">
        <v>222.1824425343008</v>
      </c>
      <c r="AI321">
        <v>0.02564325495986579</v>
      </c>
      <c r="AJ321">
        <v>0.0002238322051433544</v>
      </c>
      <c r="AK321">
        <v>296.6729127321685</v>
      </c>
      <c r="AL321">
        <v>224.7970566097835</v>
      </c>
      <c r="AM321">
        <v>0.04277566798046436</v>
      </c>
      <c r="AN321">
        <v>41.09250066405808</v>
      </c>
      <c r="AS321" s="2">
        <v>44588</v>
      </c>
      <c r="AT321">
        <v>0.205607271487003</v>
      </c>
      <c r="AU321">
        <v>0.2080388719793305</v>
      </c>
      <c r="AV321">
        <v>0.03822126223993142</v>
      </c>
      <c r="AW321">
        <v>0.04351133112716981</v>
      </c>
      <c r="AX321">
        <v>0.2746370570473025</v>
      </c>
      <c r="AY321">
        <v>3.980416586271401E-05</v>
      </c>
      <c r="AZ321">
        <v>0.2295671152298946</v>
      </c>
      <c r="BA321">
        <v>0.0003772867235053286</v>
      </c>
    </row>
    <row r="322" spans="1:53">
      <c r="A322" s="2">
        <v>44589</v>
      </c>
      <c r="B322">
        <v>1079.828912917612</v>
      </c>
      <c r="C322">
        <v>-0.0005854794174152689</v>
      </c>
      <c r="AF322" s="2">
        <v>44589</v>
      </c>
      <c r="AG322">
        <v>247.9405086153519</v>
      </c>
      <c r="AH322">
        <v>222.2179147583205</v>
      </c>
      <c r="AI322">
        <v>0.0256473489975141</v>
      </c>
      <c r="AJ322">
        <v>0.000223867940757893</v>
      </c>
      <c r="AK322">
        <v>296.7202776269863</v>
      </c>
      <c r="AL322">
        <v>224.8329462663201</v>
      </c>
      <c r="AM322">
        <v>0.04278249726931313</v>
      </c>
      <c r="AN322">
        <v>41.09906122920651</v>
      </c>
      <c r="AS322" s="2">
        <v>44589</v>
      </c>
      <c r="AT322">
        <v>0.2057691925312323</v>
      </c>
      <c r="AU322">
        <v>0.2082060813485903</v>
      </c>
      <c r="AV322">
        <v>0.03809829810861356</v>
      </c>
      <c r="AW322">
        <v>0.04297356278941455</v>
      </c>
      <c r="AX322">
        <v>0.2748798018265701</v>
      </c>
      <c r="AY322">
        <v>4.003701524137573E-05</v>
      </c>
      <c r="AZ322">
        <v>0.229660488246097</v>
      </c>
      <c r="BA322">
        <v>0.0003725381342407736</v>
      </c>
    </row>
    <row r="323" spans="1:53">
      <c r="A323" s="2">
        <v>44590</v>
      </c>
      <c r="B323">
        <v>1079.790906401927</v>
      </c>
      <c r="C323">
        <v>-3.519679389041297E-05</v>
      </c>
      <c r="AF323" s="2">
        <v>44590</v>
      </c>
      <c r="AG323">
        <v>247.9800932070272</v>
      </c>
      <c r="AH323">
        <v>222.2533926456079</v>
      </c>
      <c r="AI323">
        <v>0.02565144368879021</v>
      </c>
      <c r="AJ323">
        <v>0.0002239036820777507</v>
      </c>
      <c r="AK323">
        <v>296.7676500837795</v>
      </c>
      <c r="AL323">
        <v>224.8688416527691</v>
      </c>
      <c r="AM323">
        <v>0.04278932764848237</v>
      </c>
      <c r="AN323">
        <v>41.10562284177269</v>
      </c>
      <c r="AS323" s="2">
        <v>44590</v>
      </c>
      <c r="AT323">
        <v>0.2058762627172281</v>
      </c>
      <c r="AU323">
        <v>0.2082625215238204</v>
      </c>
      <c r="AV323">
        <v>0.03821765622684607</v>
      </c>
      <c r="AW323">
        <v>0.04267991073880382</v>
      </c>
      <c r="AX323">
        <v>0.2748163779198757</v>
      </c>
      <c r="AY323">
        <v>3.985919821854034E-05</v>
      </c>
      <c r="AZ323">
        <v>0.2297362380711866</v>
      </c>
      <c r="BA323">
        <v>0.0003711736040208557</v>
      </c>
    </row>
    <row r="324" spans="1:53">
      <c r="A324" s="2">
        <v>44591</v>
      </c>
      <c r="B324">
        <v>1079.744895401217</v>
      </c>
      <c r="C324">
        <v>-4.261102815128481E-05</v>
      </c>
      <c r="AF324" s="2">
        <v>44591</v>
      </c>
      <c r="AG324">
        <v>248.0196841185246</v>
      </c>
      <c r="AH324">
        <v>268.4556169567852</v>
      </c>
      <c r="AI324">
        <v>0.0001078850543039453</v>
      </c>
      <c r="AJ324">
        <v>0.0001110107240010392</v>
      </c>
      <c r="AK324">
        <v>296.8150301037553</v>
      </c>
      <c r="AL324">
        <v>224.9047427700453</v>
      </c>
      <c r="AM324">
        <v>0.04279615911814615</v>
      </c>
      <c r="AN324">
        <v>41.11218550192387</v>
      </c>
      <c r="AS324" s="2">
        <v>44591</v>
      </c>
      <c r="AT324">
        <v>0.2486522534538951</v>
      </c>
      <c r="AU324">
        <v>0.2082449988937465</v>
      </c>
      <c r="AV324">
        <v>0.03805953346308314</v>
      </c>
      <c r="AW324">
        <v>0.0001797837299658025</v>
      </c>
      <c r="AX324">
        <v>0.2748621392589999</v>
      </c>
      <c r="AY324">
        <v>3.982619813226826E-05</v>
      </c>
      <c r="AZ324">
        <v>0.2297771012743205</v>
      </c>
      <c r="BA324">
        <v>0.0001843637278568604</v>
      </c>
    </row>
    <row r="325" spans="1:53">
      <c r="A325" s="2">
        <v>44592</v>
      </c>
      <c r="B325">
        <v>1080.109693571229</v>
      </c>
      <c r="C325">
        <v>0.000337855887595051</v>
      </c>
      <c r="AF325" s="2">
        <v>44592</v>
      </c>
      <c r="AG325">
        <v>248.0592813508531</v>
      </c>
      <c r="AH325">
        <v>268.4984768591042</v>
      </c>
      <c r="AI325">
        <v>0.0001079022785398975</v>
      </c>
      <c r="AJ325">
        <v>0.0001110284472613717</v>
      </c>
      <c r="AK325">
        <v>296.8624176881213</v>
      </c>
      <c r="AL325">
        <v>224.9406496190637</v>
      </c>
      <c r="AM325">
        <v>0.04280299167847856</v>
      </c>
      <c r="AN325">
        <v>41.11874920982728</v>
      </c>
      <c r="AS325" s="2">
        <v>44592</v>
      </c>
      <c r="AT325">
        <v>0.2485874887501815</v>
      </c>
      <c r="AU325">
        <v>0.2082539490420351</v>
      </c>
      <c r="AV325">
        <v>0.03816328731147315</v>
      </c>
      <c r="AW325">
        <v>0.0001800161512655406</v>
      </c>
      <c r="AX325">
        <v>0.2748465259291341</v>
      </c>
      <c r="AY325">
        <v>3.955512906140645E-05</v>
      </c>
      <c r="AZ325">
        <v>0.2297451930008546</v>
      </c>
      <c r="BA325">
        <v>0.000183984685994598</v>
      </c>
    </row>
    <row r="326" spans="1:53">
      <c r="A326" s="2">
        <v>44593</v>
      </c>
      <c r="B326">
        <v>1080.707438810048</v>
      </c>
      <c r="C326">
        <v>0.0005534116047440918</v>
      </c>
      <c r="AF326" s="2">
        <v>44593</v>
      </c>
      <c r="AG326">
        <v>248.0988849050217</v>
      </c>
      <c r="AH326">
        <v>268.5413436041604</v>
      </c>
      <c r="AI326">
        <v>0.0001079195055257607</v>
      </c>
      <c r="AJ326">
        <v>0.0001110461733512863</v>
      </c>
      <c r="AK326">
        <v>296.9098128380851</v>
      </c>
      <c r="AL326">
        <v>224.9765622007394</v>
      </c>
      <c r="AM326">
        <v>0.04280982532965374</v>
      </c>
      <c r="AN326">
        <v>41.1253139656502</v>
      </c>
      <c r="AS326" s="2">
        <v>44593</v>
      </c>
      <c r="AT326">
        <v>0.2485065025235633</v>
      </c>
      <c r="AU326">
        <v>0.2081520866476234</v>
      </c>
      <c r="AV326">
        <v>0.03851278581696787</v>
      </c>
      <c r="AW326">
        <v>0.0001801159644942108</v>
      </c>
      <c r="AX326">
        <v>0.2747357653307151</v>
      </c>
      <c r="AY326">
        <v>3.963794611859046E-05</v>
      </c>
      <c r="AZ326">
        <v>0.2296882908628472</v>
      </c>
      <c r="BA326">
        <v>0.0001848149076703494</v>
      </c>
    </row>
    <row r="327" spans="1:53">
      <c r="A327" s="2">
        <v>44594</v>
      </c>
      <c r="B327">
        <v>1080.765755256006</v>
      </c>
      <c r="C327">
        <v>5.396136258895012E-05</v>
      </c>
      <c r="AF327" s="2">
        <v>44594</v>
      </c>
      <c r="AG327">
        <v>248.1384947820399</v>
      </c>
      <c r="AH327">
        <v>268.5842171930462</v>
      </c>
      <c r="AI327">
        <v>0.000107936735261974</v>
      </c>
      <c r="AJ327">
        <v>0.0001110639022712347</v>
      </c>
      <c r="AK327">
        <v>296.9572155548547</v>
      </c>
      <c r="AL327">
        <v>225.0124805159876</v>
      </c>
      <c r="AM327">
        <v>0.04281666007184586</v>
      </c>
      <c r="AN327">
        <v>41.13187976955994</v>
      </c>
      <c r="AS327" s="2">
        <v>44594</v>
      </c>
      <c r="AT327">
        <v>0.2485399532300023</v>
      </c>
      <c r="AU327">
        <v>0.2081790232061676</v>
      </c>
      <c r="AV327">
        <v>0.03841418893740298</v>
      </c>
      <c r="AW327">
        <v>0.0001805542781492744</v>
      </c>
      <c r="AX327">
        <v>0.2747447505485773</v>
      </c>
      <c r="AY327">
        <v>3.958226530186972E-05</v>
      </c>
      <c r="AZ327">
        <v>0.2297168531149525</v>
      </c>
      <c r="BA327">
        <v>0.000185094419446252</v>
      </c>
    </row>
    <row r="328" spans="1:53">
      <c r="A328" s="2">
        <v>44595</v>
      </c>
      <c r="B328">
        <v>1080.913034388503</v>
      </c>
      <c r="C328">
        <v>0.0001362729451601652</v>
      </c>
      <c r="AF328" s="2">
        <v>44595</v>
      </c>
      <c r="AG328">
        <v>248.178110982917</v>
      </c>
      <c r="AH328">
        <v>268.6270976268543</v>
      </c>
      <c r="AI328">
        <v>0.0001079539677489765</v>
      </c>
      <c r="AJ328">
        <v>0.0001110816340216689</v>
      </c>
      <c r="AK328">
        <v>297.004625839638</v>
      </c>
      <c r="AL328">
        <v>225.0484045657236</v>
      </c>
      <c r="AM328">
        <v>0.04282349590522908</v>
      </c>
      <c r="AN328">
        <v>41.13844662172383</v>
      </c>
      <c r="AS328" s="2">
        <v>44595</v>
      </c>
      <c r="AT328">
        <v>0.2486172299840613</v>
      </c>
      <c r="AU328">
        <v>0.2081834945980554</v>
      </c>
      <c r="AV328">
        <v>0.0382761064630714</v>
      </c>
      <c r="AW328">
        <v>0.0001811774881029467</v>
      </c>
      <c r="AX328">
        <v>0.2747769167161882</v>
      </c>
      <c r="AY328">
        <v>3.964544226576478E-05</v>
      </c>
      <c r="AZ328">
        <v>0.2297396043728455</v>
      </c>
      <c r="BA328">
        <v>0.0001858249354095168</v>
      </c>
    </row>
    <row r="329" spans="1:53">
      <c r="A329" s="2">
        <v>44596</v>
      </c>
      <c r="B329">
        <v>1080.930493250182</v>
      </c>
      <c r="C329">
        <v>1.61519577643876E-05</v>
      </c>
      <c r="AF329" s="2">
        <v>44596</v>
      </c>
      <c r="AG329">
        <v>248.2177335086627</v>
      </c>
      <c r="AH329">
        <v>268.6699849066775</v>
      </c>
      <c r="AI329">
        <v>0.0001079712029872074</v>
      </c>
      <c r="AJ329">
        <v>0.0001110993686030405</v>
      </c>
      <c r="AK329">
        <v>297.0520436936434</v>
      </c>
      <c r="AL329">
        <v>225.0843343508631</v>
      </c>
      <c r="AM329">
        <v>0.04283033282997762</v>
      </c>
      <c r="AN329">
        <v>41.14501452230922</v>
      </c>
      <c r="AS329" s="2">
        <v>44596</v>
      </c>
      <c r="AT329">
        <v>0.2487779596643698</v>
      </c>
      <c r="AU329">
        <v>0.208213772349902</v>
      </c>
      <c r="AV329">
        <v>0.03807884284212666</v>
      </c>
      <c r="AW329">
        <v>0.000181032588717542</v>
      </c>
      <c r="AX329">
        <v>0.27478190613829</v>
      </c>
      <c r="AY329">
        <v>3.960309015891814E-05</v>
      </c>
      <c r="AZ329">
        <v>0.2297412116574152</v>
      </c>
      <c r="BA329">
        <v>0.0001856716690197805</v>
      </c>
    </row>
    <row r="330" spans="1:53">
      <c r="A330" s="2">
        <v>44597</v>
      </c>
      <c r="B330">
        <v>1081.423496209364</v>
      </c>
      <c r="C330">
        <v>0.0004560912679032469</v>
      </c>
      <c r="AF330" s="2">
        <v>44597</v>
      </c>
      <c r="AG330">
        <v>248.2573623602867</v>
      </c>
      <c r="AH330">
        <v>268.7128790336087</v>
      </c>
      <c r="AI330">
        <v>0.0001079884409771059</v>
      </c>
      <c r="AJ330">
        <v>0.0001111171060158018</v>
      </c>
      <c r="AK330">
        <v>297.0994691180794</v>
      </c>
      <c r="AL330">
        <v>225.1202698723216</v>
      </c>
      <c r="AM330">
        <v>0.04283717084626572</v>
      </c>
      <c r="AN330">
        <v>41.15158347148351</v>
      </c>
      <c r="AS330" s="2">
        <v>44597</v>
      </c>
      <c r="AT330">
        <v>0.2487104158831177</v>
      </c>
      <c r="AU330">
        <v>0.2081701138056336</v>
      </c>
      <c r="AV330">
        <v>0.03827958093008629</v>
      </c>
      <c r="AW330">
        <v>0.0001812367401761599</v>
      </c>
      <c r="AX330">
        <v>0.2747127394070639</v>
      </c>
      <c r="AY330">
        <v>3.964231282369436E-05</v>
      </c>
      <c r="AZ330">
        <v>0.2297206095397416</v>
      </c>
      <c r="BA330">
        <v>0.0001856613813571309</v>
      </c>
    </row>
    <row r="331" spans="1:53">
      <c r="A331" s="2">
        <v>44598</v>
      </c>
      <c r="B331">
        <v>1081.528034722608</v>
      </c>
      <c r="C331">
        <v>9.666750686587733E-05</v>
      </c>
      <c r="AF331" s="2">
        <v>44598</v>
      </c>
      <c r="AG331">
        <v>248.2969975387991</v>
      </c>
      <c r="AH331">
        <v>231.077714749154</v>
      </c>
      <c r="AI331">
        <v>0.0001080056817191114</v>
      </c>
      <c r="AJ331">
        <v>0.0001111348462604046</v>
      </c>
      <c r="AK331">
        <v>297.1469021141542</v>
      </c>
      <c r="AL331">
        <v>204.5942538075609</v>
      </c>
      <c r="AM331">
        <v>0.03575509389356744</v>
      </c>
      <c r="AN331">
        <v>98.81587417286282</v>
      </c>
      <c r="AS331" s="2">
        <v>44598</v>
      </c>
      <c r="AT331">
        <v>0.21366562316173</v>
      </c>
      <c r="AU331">
        <v>0.1891670164719644</v>
      </c>
      <c r="AV331">
        <v>0.09230207442355864</v>
      </c>
      <c r="AW331">
        <v>0.0001814442019031724</v>
      </c>
      <c r="AX331">
        <v>0.2747409882414552</v>
      </c>
      <c r="AY331">
        <v>3.300967037139785E-05</v>
      </c>
      <c r="AZ331">
        <v>0.2297240525466486</v>
      </c>
      <c r="BA331">
        <v>0.000185791282368527</v>
      </c>
    </row>
    <row r="332" spans="1:53">
      <c r="A332" s="2">
        <v>44599</v>
      </c>
      <c r="B332">
        <v>1081.952722942843</v>
      </c>
      <c r="C332">
        <v>0.0003926742595665722</v>
      </c>
      <c r="AF332" s="2">
        <v>44599</v>
      </c>
      <c r="AG332">
        <v>248.33663904521</v>
      </c>
      <c r="AH332">
        <v>231.1146071352941</v>
      </c>
      <c r="AI332">
        <v>0.0001080229252136631</v>
      </c>
      <c r="AJ332">
        <v>0.0001111525893373011</v>
      </c>
      <c r="AK332">
        <v>297.1943426830772</v>
      </c>
      <c r="AL332">
        <v>204.6269180141535</v>
      </c>
      <c r="AM332">
        <v>0.03576080232257726</v>
      </c>
      <c r="AN332">
        <v>98.8316504816718</v>
      </c>
      <c r="AS332" s="2">
        <v>44599</v>
      </c>
      <c r="AT332">
        <v>0.2136886716676981</v>
      </c>
      <c r="AU332">
        <v>0.1891078765811739</v>
      </c>
      <c r="AV332">
        <v>0.09233524764412573</v>
      </c>
      <c r="AW332">
        <v>0.0001814970481925418</v>
      </c>
      <c r="AX332">
        <v>0.2748134848269492</v>
      </c>
      <c r="AY332">
        <v>3.303125168365057E-05</v>
      </c>
      <c r="AZ332">
        <v>0.2296543038826108</v>
      </c>
      <c r="BA332">
        <v>0.0001858870975660447</v>
      </c>
    </row>
    <row r="333" spans="1:53">
      <c r="A333" s="2">
        <v>44600</v>
      </c>
      <c r="B333">
        <v>1080.638949275379</v>
      </c>
      <c r="C333">
        <v>-0.001214261621238388</v>
      </c>
      <c r="AF333" s="2">
        <v>44600</v>
      </c>
      <c r="AG333">
        <v>248.3762868805295</v>
      </c>
      <c r="AH333">
        <v>231.151505411436</v>
      </c>
      <c r="AI333">
        <v>0.0001080401714612006</v>
      </c>
      <c r="AJ333">
        <v>0.0001111703352469434</v>
      </c>
      <c r="AK333">
        <v>297.2417908260572</v>
      </c>
      <c r="AL333">
        <v>204.6595874357039</v>
      </c>
      <c r="AM333">
        <v>0.03576651166295825</v>
      </c>
      <c r="AN333">
        <v>98.84742930922509</v>
      </c>
      <c r="AS333" s="2">
        <v>44600</v>
      </c>
      <c r="AT333">
        <v>0.2139184700679558</v>
      </c>
      <c r="AU333">
        <v>0.1893703173714747</v>
      </c>
      <c r="AV333">
        <v>0.09122209077989298</v>
      </c>
      <c r="AW333">
        <v>0.0001825116251228119</v>
      </c>
      <c r="AX333">
        <v>0.27508066509856</v>
      </c>
      <c r="AY333">
        <v>3.303013381284138E-05</v>
      </c>
      <c r="AZ333">
        <v>0.2300069555104083</v>
      </c>
      <c r="BA333">
        <v>0.0001859594127727273</v>
      </c>
    </row>
    <row r="334" spans="1:53">
      <c r="A334" s="2">
        <v>44601</v>
      </c>
      <c r="B334">
        <v>1080.662833216032</v>
      </c>
      <c r="C334">
        <v>2.210168407157376E-05</v>
      </c>
      <c r="AF334" s="2">
        <v>44601</v>
      </c>
      <c r="AG334">
        <v>248.4159410457682</v>
      </c>
      <c r="AH334">
        <v>231.1884095785201</v>
      </c>
      <c r="AI334">
        <v>0.0001080574204621634</v>
      </c>
      <c r="AJ334">
        <v>0.0001111880839897839</v>
      </c>
      <c r="AK334">
        <v>297.2892465443035</v>
      </c>
      <c r="AL334">
        <v>204.6922620730446</v>
      </c>
      <c r="AM334">
        <v>0.03577222191485592</v>
      </c>
      <c r="AN334">
        <v>98.8632106559248</v>
      </c>
      <c r="AS334" s="2">
        <v>44601</v>
      </c>
      <c r="AT334">
        <v>0.213937108642117</v>
      </c>
      <c r="AU334">
        <v>0.1893814159579046</v>
      </c>
      <c r="AV334">
        <v>0.09104554320678521</v>
      </c>
      <c r="AW334">
        <v>0.0001833055805621705</v>
      </c>
      <c r="AX334">
        <v>0.2751494857427711</v>
      </c>
      <c r="AY334">
        <v>3.326628496574397E-05</v>
      </c>
      <c r="AZ334">
        <v>0.2300839265896488</v>
      </c>
      <c r="BA334">
        <v>0.0001859479952453181</v>
      </c>
    </row>
    <row r="335" spans="1:53">
      <c r="A335" s="2">
        <v>44602</v>
      </c>
      <c r="B335">
        <v>1080.988183904512</v>
      </c>
      <c r="C335">
        <v>0.000301065862987171</v>
      </c>
      <c r="AF335" s="2">
        <v>44602</v>
      </c>
      <c r="AG335">
        <v>248.4556015419367</v>
      </c>
      <c r="AH335">
        <v>231.2253196374868</v>
      </c>
      <c r="AI335">
        <v>0.0001080746722169911</v>
      </c>
      <c r="AJ335">
        <v>0.0001112058355662749</v>
      </c>
      <c r="AK335">
        <v>297.3367098390255</v>
      </c>
      <c r="AL335">
        <v>204.7249419270084</v>
      </c>
      <c r="AM335">
        <v>0.03577793307841579</v>
      </c>
      <c r="AN335">
        <v>98.87899452217313</v>
      </c>
      <c r="AS335" s="2">
        <v>44602</v>
      </c>
      <c r="AT335">
        <v>0.2138958097216875</v>
      </c>
      <c r="AU335">
        <v>0.1893825193276969</v>
      </c>
      <c r="AV335">
        <v>0.091217186724734</v>
      </c>
      <c r="AW335">
        <v>0.0001838739471634919</v>
      </c>
      <c r="AX335">
        <v>0.2750621043770294</v>
      </c>
      <c r="AY335">
        <v>3.311642962655224E-05</v>
      </c>
      <c r="AZ335">
        <v>0.2300393703057177</v>
      </c>
      <c r="BA335">
        <v>0.0001860191663444783</v>
      </c>
    </row>
    <row r="336" spans="1:53">
      <c r="A336" s="2">
        <v>44603</v>
      </c>
      <c r="B336">
        <v>1080.902125035907</v>
      </c>
      <c r="C336">
        <v>-7.961129444933324E-05</v>
      </c>
      <c r="AF336" s="2">
        <v>44603</v>
      </c>
      <c r="AG336">
        <v>248.4952683700456</v>
      </c>
      <c r="AH336">
        <v>231.2622355892769</v>
      </c>
      <c r="AI336">
        <v>0.0001080919267261233</v>
      </c>
      <c r="AJ336">
        <v>0.0001112235899768688</v>
      </c>
      <c r="AK336">
        <v>297.3841807114327</v>
      </c>
      <c r="AL336">
        <v>204.7576269984282</v>
      </c>
      <c r="AM336">
        <v>0.03578364515378341</v>
      </c>
      <c r="AN336">
        <v>98.89478090837233</v>
      </c>
      <c r="AS336" s="2">
        <v>44603</v>
      </c>
      <c r="AT336">
        <v>0.2138940161475968</v>
      </c>
      <c r="AU336">
        <v>0.1894382301823297</v>
      </c>
      <c r="AV336">
        <v>0.09111706705652406</v>
      </c>
      <c r="AW336">
        <v>0.0001834966462328416</v>
      </c>
      <c r="AX336">
        <v>0.2750978918402967</v>
      </c>
      <c r="AY336">
        <v>3.307956601521437E-05</v>
      </c>
      <c r="AZ336">
        <v>0.2300504794657608</v>
      </c>
      <c r="BA336">
        <v>0.0001857390952438694</v>
      </c>
    </row>
    <row r="337" spans="1:53">
      <c r="A337" s="2">
        <v>44604</v>
      </c>
      <c r="B337">
        <v>1080.964413594267</v>
      </c>
      <c r="C337">
        <v>5.762645564022506E-05</v>
      </c>
      <c r="AF337" s="2">
        <v>44604</v>
      </c>
      <c r="AG337">
        <v>248.5349415311059</v>
      </c>
      <c r="AH337">
        <v>231.2991574348311</v>
      </c>
      <c r="AI337">
        <v>0.0001081091839899999</v>
      </c>
      <c r="AJ337">
        <v>0.000111241347222018</v>
      </c>
      <c r="AK337">
        <v>297.4316591627351</v>
      </c>
      <c r="AL337">
        <v>204.7903172881368</v>
      </c>
      <c r="AM337">
        <v>0.03578935814110434</v>
      </c>
      <c r="AN337">
        <v>98.91056981492471</v>
      </c>
      <c r="AS337" s="2">
        <v>44604</v>
      </c>
      <c r="AT337">
        <v>0.2140067241199711</v>
      </c>
      <c r="AU337">
        <v>0.189486509048243</v>
      </c>
      <c r="AV337">
        <v>0.09093167117207207</v>
      </c>
      <c r="AW337">
        <v>0.0001870829024465914</v>
      </c>
      <c r="AX337">
        <v>0.2751288298058045</v>
      </c>
      <c r="AY337">
        <v>3.299261171356142E-05</v>
      </c>
      <c r="AZ337">
        <v>0.2300384389472922</v>
      </c>
      <c r="BA337">
        <v>0.000187751392456964</v>
      </c>
    </row>
    <row r="338" spans="1:53">
      <c r="A338" s="2">
        <v>44605</v>
      </c>
      <c r="B338">
        <v>1081.736550532818</v>
      </c>
      <c r="C338">
        <v>0.0007143037539818486</v>
      </c>
      <c r="AF338" s="2">
        <v>44605</v>
      </c>
      <c r="AG338">
        <v>248.5746210261287</v>
      </c>
      <c r="AH338">
        <v>198.4550438859571</v>
      </c>
      <c r="AI338">
        <v>0.0109814963573473</v>
      </c>
      <c r="AJ338">
        <v>0.0001910062246589809</v>
      </c>
      <c r="AK338">
        <v>291.8836853522861</v>
      </c>
      <c r="AL338">
        <v>235.7227801629234</v>
      </c>
      <c r="AM338">
        <v>86.001185327958</v>
      </c>
      <c r="AN338">
        <v>0.07260355941635055</v>
      </c>
      <c r="AS338" s="2">
        <v>44605</v>
      </c>
      <c r="AT338">
        <v>0.1834361790288987</v>
      </c>
      <c r="AU338">
        <v>0.2179205223766919</v>
      </c>
      <c r="AV338">
        <v>6.710387516930959E-05</v>
      </c>
      <c r="AW338">
        <v>0.01903075462311976</v>
      </c>
      <c r="AX338">
        <v>0.2698774805373189</v>
      </c>
      <c r="AY338">
        <v>0.07941833180679578</v>
      </c>
      <c r="AZ338">
        <v>0.2299213355470551</v>
      </c>
      <c r="BA338">
        <v>0.0003282922049504893</v>
      </c>
    </row>
    <row r="339" spans="1:53">
      <c r="A339" s="2">
        <v>44606</v>
      </c>
      <c r="B339">
        <v>1082.026408079427</v>
      </c>
      <c r="C339">
        <v>0.0002679557665559162</v>
      </c>
      <c r="AF339" s="2">
        <v>44606</v>
      </c>
      <c r="AG339">
        <v>248.6143068561253</v>
      </c>
      <c r="AH339">
        <v>198.4867279456616</v>
      </c>
      <c r="AI339">
        <v>0.01098324959263635</v>
      </c>
      <c r="AJ339">
        <v>0.0001910367194879735</v>
      </c>
      <c r="AK339">
        <v>291.9302856297716</v>
      </c>
      <c r="AL339">
        <v>235.7604141504208</v>
      </c>
      <c r="AM339">
        <v>86.0149157257208</v>
      </c>
      <c r="AN339">
        <v>0.07261515083507322</v>
      </c>
      <c r="AS339" s="2">
        <v>44606</v>
      </c>
      <c r="AT339">
        <v>0.1833834777681473</v>
      </c>
      <c r="AU339">
        <v>0.2178635097202063</v>
      </c>
      <c r="AV339">
        <v>6.728390146865577E-05</v>
      </c>
      <c r="AW339">
        <v>0.01910542971649535</v>
      </c>
      <c r="AX339">
        <v>0.2697513176043471</v>
      </c>
      <c r="AY339">
        <v>0.07962738796744656</v>
      </c>
      <c r="AZ339">
        <v>0.2298729078789731</v>
      </c>
      <c r="BA339">
        <v>0.0003286854429154036</v>
      </c>
    </row>
    <row r="340" spans="1:53">
      <c r="A340" s="2">
        <v>44607</v>
      </c>
      <c r="B340">
        <v>1081.846513823358</v>
      </c>
      <c r="C340">
        <v>-0.0001662568073442783</v>
      </c>
      <c r="AF340" s="2">
        <v>44607</v>
      </c>
      <c r="AG340">
        <v>248.653999022107</v>
      </c>
      <c r="AH340">
        <v>198.5184170638399</v>
      </c>
      <c r="AI340">
        <v>0.0109850031078357</v>
      </c>
      <c r="AJ340">
        <v>0.000191067219185575</v>
      </c>
      <c r="AK340">
        <v>291.9768933471585</v>
      </c>
      <c r="AL340">
        <v>235.7980541463193</v>
      </c>
      <c r="AM340">
        <v>86.02864831559086</v>
      </c>
      <c r="AN340">
        <v>0.07262674410440748</v>
      </c>
      <c r="AS340" s="2">
        <v>44607</v>
      </c>
      <c r="AT340">
        <v>0.1834979391485383</v>
      </c>
      <c r="AU340">
        <v>0.2179262132714292</v>
      </c>
      <c r="AV340">
        <v>6.731635932696856E-05</v>
      </c>
      <c r="AW340">
        <v>0.01912445919747564</v>
      </c>
      <c r="AX340">
        <v>0.2698557832877481</v>
      </c>
      <c r="AY340">
        <v>0.07924348211584738</v>
      </c>
      <c r="AZ340">
        <v>0.2299542217679942</v>
      </c>
      <c r="BA340">
        <v>0.0003305848516399995</v>
      </c>
    </row>
    <row r="341" spans="1:53">
      <c r="A341" s="2">
        <v>44608</v>
      </c>
      <c r="B341">
        <v>1082.552872646049</v>
      </c>
      <c r="C341">
        <v>0.0006529196273832305</v>
      </c>
      <c r="AF341" s="2">
        <v>44608</v>
      </c>
      <c r="AG341">
        <v>248.6936975250854</v>
      </c>
      <c r="AH341">
        <v>198.5501112412996</v>
      </c>
      <c r="AI341">
        <v>0.01098675690299005</v>
      </c>
      <c r="AJ341">
        <v>0.0001910977237525626</v>
      </c>
      <c r="AK341">
        <v>292.0235085056347</v>
      </c>
      <c r="AL341">
        <v>235.8357001515782</v>
      </c>
      <c r="AM341">
        <v>86.04238309791816</v>
      </c>
      <c r="AN341">
        <v>0.07263833922464877</v>
      </c>
      <c r="AS341" s="2">
        <v>44608</v>
      </c>
      <c r="AT341">
        <v>0.1835437195548449</v>
      </c>
      <c r="AU341">
        <v>0.2178465366961662</v>
      </c>
      <c r="AV341">
        <v>6.697649834410153E-05</v>
      </c>
      <c r="AW341">
        <v>0.01888858316624094</v>
      </c>
      <c r="AX341">
        <v>0.2699225419098667</v>
      </c>
      <c r="AY341">
        <v>0.07953098225998988</v>
      </c>
      <c r="AZ341">
        <v>0.2298732541146276</v>
      </c>
      <c r="BA341">
        <v>0.0003274057999196271</v>
      </c>
    </row>
    <row r="342" spans="1:53">
      <c r="A342" s="2">
        <v>44609</v>
      </c>
      <c r="B342">
        <v>1083.219207426338</v>
      </c>
      <c r="C342">
        <v>0.0006155216961003518</v>
      </c>
      <c r="AF342" s="2">
        <v>44609</v>
      </c>
      <c r="AG342">
        <v>248.7334023660721</v>
      </c>
      <c r="AH342">
        <v>198.5818104788484</v>
      </c>
      <c r="AI342">
        <v>0.01098851097814408</v>
      </c>
      <c r="AJ342">
        <v>0.0001911282331897138</v>
      </c>
      <c r="AK342">
        <v>292.0701311063881</v>
      </c>
      <c r="AL342">
        <v>235.8733521671568</v>
      </c>
      <c r="AM342">
        <v>86.05612007305274</v>
      </c>
      <c r="AN342">
        <v>0.0726499361960926</v>
      </c>
      <c r="AS342" s="2">
        <v>44609</v>
      </c>
      <c r="AT342">
        <v>0.1833545990759647</v>
      </c>
      <c r="AU342">
        <v>0.217774799634431</v>
      </c>
      <c r="AV342">
        <v>6.692038426273379E-05</v>
      </c>
      <c r="AW342">
        <v>0.01906729619912137</v>
      </c>
      <c r="AX342">
        <v>0.2696431585418367</v>
      </c>
      <c r="AY342">
        <v>0.08001039019931733</v>
      </c>
      <c r="AZ342">
        <v>0.2297525710934128</v>
      </c>
      <c r="BA342">
        <v>0.0003302648716533729</v>
      </c>
    </row>
    <row r="343" spans="1:53">
      <c r="A343" s="2">
        <v>44610</v>
      </c>
      <c r="B343">
        <v>1083.069687604104</v>
      </c>
      <c r="C343">
        <v>-0.0001380328387914354</v>
      </c>
      <c r="AF343" s="2">
        <v>44610</v>
      </c>
      <c r="AG343">
        <v>248.7731135460792</v>
      </c>
      <c r="AH343">
        <v>198.6135147772943</v>
      </c>
      <c r="AI343">
        <v>0.01099026533334251</v>
      </c>
      <c r="AJ343">
        <v>0.0001911587474978061</v>
      </c>
      <c r="AK343">
        <v>292.1167611506071</v>
      </c>
      <c r="AL343">
        <v>235.9110101940148</v>
      </c>
      <c r="AM343">
        <v>86.06985924134467</v>
      </c>
      <c r="AN343">
        <v>0.07266153501903452</v>
      </c>
      <c r="AS343" s="2">
        <v>44610</v>
      </c>
      <c r="AT343">
        <v>0.1833114793363188</v>
      </c>
      <c r="AU343">
        <v>0.2177916006784275</v>
      </c>
      <c r="AV343">
        <v>6.670824488817509E-05</v>
      </c>
      <c r="AW343">
        <v>0.0194448713006741</v>
      </c>
      <c r="AX343">
        <v>0.2697910077430359</v>
      </c>
      <c r="AY343">
        <v>0.07942979760310501</v>
      </c>
      <c r="AZ343">
        <v>0.2298291905305859</v>
      </c>
      <c r="BA343">
        <v>0.0003353445629645528</v>
      </c>
    </row>
    <row r="344" spans="1:53">
      <c r="A344" s="2">
        <v>44611</v>
      </c>
      <c r="B344">
        <v>1083.319273112776</v>
      </c>
      <c r="C344">
        <v>0.0002304427051444957</v>
      </c>
      <c r="AF344" s="2">
        <v>44611</v>
      </c>
      <c r="AG344">
        <v>248.8128310661187</v>
      </c>
      <c r="AH344">
        <v>198.6452241374451</v>
      </c>
      <c r="AI344">
        <v>0.01099201996863004</v>
      </c>
      <c r="AJ344">
        <v>0.0001911892666776171</v>
      </c>
      <c r="AK344">
        <v>292.1633986394799</v>
      </c>
      <c r="AL344">
        <v>235.9486742331119</v>
      </c>
      <c r="AM344">
        <v>86.08360060314412</v>
      </c>
      <c r="AN344">
        <v>0.07267313569377014</v>
      </c>
      <c r="AS344" s="2">
        <v>44611</v>
      </c>
      <c r="AT344">
        <v>0.1833390237908341</v>
      </c>
      <c r="AU344">
        <v>0.2178008792030817</v>
      </c>
      <c r="AV344">
        <v>6.687614016546841E-05</v>
      </c>
      <c r="AW344">
        <v>0.01942454344462249</v>
      </c>
      <c r="AX344">
        <v>0.269721108451835</v>
      </c>
      <c r="AY344">
        <v>0.0795183367823141</v>
      </c>
      <c r="AZ344">
        <v>0.2297941124863921</v>
      </c>
      <c r="BA344">
        <v>0.0003351197007550528</v>
      </c>
    </row>
    <row r="345" spans="1:53">
      <c r="A345" s="2">
        <v>44612</v>
      </c>
      <c r="B345">
        <v>1083.411386246322</v>
      </c>
      <c r="C345">
        <v>8.502861144643603E-05</v>
      </c>
      <c r="AF345" s="2">
        <v>44612</v>
      </c>
      <c r="AG345">
        <v>248.8525549272027</v>
      </c>
      <c r="AH345">
        <v>243.1502952476222</v>
      </c>
      <c r="AI345">
        <v>9.820049692755087E-05</v>
      </c>
      <c r="AJ345">
        <v>0.0001048699227400466</v>
      </c>
      <c r="AK345">
        <v>292.8016617639567</v>
      </c>
      <c r="AL345">
        <v>268.1756816879237</v>
      </c>
      <c r="AM345">
        <v>29.92388027777227</v>
      </c>
      <c r="AN345">
        <v>0.09332448578676704</v>
      </c>
      <c r="AS345" s="2">
        <v>44612</v>
      </c>
      <c r="AT345">
        <v>0.2243884787283522</v>
      </c>
      <c r="AU345">
        <v>0.247522906293555</v>
      </c>
      <c r="AV345">
        <v>8.602815527720265E-05</v>
      </c>
      <c r="AW345">
        <v>0.00017367842972154</v>
      </c>
      <c r="AX345">
        <v>0.270210076849008</v>
      </c>
      <c r="AY345">
        <v>0.02764510993323923</v>
      </c>
      <c r="AZ345">
        <v>0.2297899231509921</v>
      </c>
      <c r="BA345">
        <v>0.0001837984598548142</v>
      </c>
    </row>
    <row r="346" spans="1:53">
      <c r="A346" s="2">
        <v>44613</v>
      </c>
      <c r="B346">
        <v>1083.633758292236</v>
      </c>
      <c r="C346">
        <v>0.0002052517157722367</v>
      </c>
      <c r="AF346" s="2">
        <v>44613</v>
      </c>
      <c r="AG346">
        <v>248.8922851303437</v>
      </c>
      <c r="AH346">
        <v>243.1891150645487</v>
      </c>
      <c r="AI346">
        <v>9.8216174989175E-05</v>
      </c>
      <c r="AJ346">
        <v>0.0001048866655994279</v>
      </c>
      <c r="AK346">
        <v>292.8484085996695</v>
      </c>
      <c r="AL346">
        <v>268.2184968975727</v>
      </c>
      <c r="AM346">
        <v>29.92865773260912</v>
      </c>
      <c r="AN346">
        <v>0.09333938537572009</v>
      </c>
      <c r="AS346" s="2">
        <v>44613</v>
      </c>
      <c r="AT346">
        <v>0.2244215409635729</v>
      </c>
      <c r="AU346">
        <v>0.2474989615600386</v>
      </c>
      <c r="AV346">
        <v>8.570920630069921E-05</v>
      </c>
      <c r="AW346">
        <v>0.0001756826083835076</v>
      </c>
      <c r="AX346">
        <v>0.270201273646429</v>
      </c>
      <c r="AY346">
        <v>0.02766322498221854</v>
      </c>
      <c r="AZ346">
        <v>0.2297692129249089</v>
      </c>
      <c r="BA346">
        <v>0.0001843941081478009</v>
      </c>
    </row>
    <row r="347" spans="1:53">
      <c r="A347" s="2">
        <v>44614</v>
      </c>
      <c r="B347">
        <v>1084.009132117491</v>
      </c>
      <c r="C347">
        <v>0.0003464028527928598</v>
      </c>
      <c r="AF347" s="2">
        <v>44614</v>
      </c>
      <c r="AG347">
        <v>248.9320216765541</v>
      </c>
      <c r="AH347">
        <v>243.2279410791982</v>
      </c>
      <c r="AI347">
        <v>9.823185555385792E-05</v>
      </c>
      <c r="AJ347">
        <v>0.0001049034111318669</v>
      </c>
      <c r="AK347">
        <v>292.8951628986823</v>
      </c>
      <c r="AL347">
        <v>268.2613189428236</v>
      </c>
      <c r="AM347">
        <v>29.93343595018379</v>
      </c>
      <c r="AN347">
        <v>0.09335428734344597</v>
      </c>
      <c r="AS347" s="2">
        <v>44614</v>
      </c>
      <c r="AT347">
        <v>0.2243733779757894</v>
      </c>
      <c r="AU347">
        <v>0.247475006682753</v>
      </c>
      <c r="AV347">
        <v>8.5833257351122E-05</v>
      </c>
      <c r="AW347">
        <v>0.000177153820157079</v>
      </c>
      <c r="AX347">
        <v>0.2702098760110942</v>
      </c>
      <c r="AY347">
        <v>0.02774887693189798</v>
      </c>
      <c r="AZ347">
        <v>0.2297453064774011</v>
      </c>
      <c r="BA347">
        <v>0.0001845688435563138</v>
      </c>
    </row>
    <row r="348" spans="1:53">
      <c r="A348" s="2">
        <v>44615</v>
      </c>
      <c r="B348">
        <v>1084.41043288435</v>
      </c>
      <c r="C348">
        <v>0.0003702005407231201</v>
      </c>
      <c r="AF348" s="2">
        <v>44615</v>
      </c>
      <c r="AG348">
        <v>248.9717645668466</v>
      </c>
      <c r="AH348">
        <v>243.2667732925603</v>
      </c>
      <c r="AI348">
        <v>9.824753862199924E-05</v>
      </c>
      <c r="AJ348">
        <v>0.0001049201593377901</v>
      </c>
      <c r="AK348">
        <v>292.9419246621866</v>
      </c>
      <c r="AL348">
        <v>268.3041478247677</v>
      </c>
      <c r="AM348">
        <v>29.93821493061802</v>
      </c>
      <c r="AN348">
        <v>0.09336919169032445</v>
      </c>
      <c r="AS348" s="2">
        <v>44615</v>
      </c>
      <c r="AT348">
        <v>0.2243620809722244</v>
      </c>
      <c r="AU348">
        <v>0.247656303870954</v>
      </c>
      <c r="AV348">
        <v>8.588784292720658E-05</v>
      </c>
      <c r="AW348">
        <v>0.0001729190286693567</v>
      </c>
      <c r="AX348">
        <v>0.2702429043592395</v>
      </c>
      <c r="AY348">
        <v>0.02759175235968387</v>
      </c>
      <c r="AZ348">
        <v>0.2297036809483481</v>
      </c>
      <c r="BA348">
        <v>0.0001844706179537125</v>
      </c>
    </row>
    <row r="349" spans="1:53">
      <c r="A349" s="2">
        <v>44616</v>
      </c>
      <c r="B349">
        <v>1084.156267163659</v>
      </c>
      <c r="C349">
        <v>-0.0002343814786198717</v>
      </c>
      <c r="AF349" s="2">
        <v>44616</v>
      </c>
      <c r="AG349">
        <v>249.0115138022342</v>
      </c>
      <c r="AH349">
        <v>243.3056117056245</v>
      </c>
      <c r="AI349">
        <v>9.826322419399866E-05</v>
      </c>
      <c r="AJ349">
        <v>0.0001049369102176245</v>
      </c>
      <c r="AK349">
        <v>292.9886938913743</v>
      </c>
      <c r="AL349">
        <v>268.3469835444964</v>
      </c>
      <c r="AM349">
        <v>29.94299467403363</v>
      </c>
      <c r="AN349">
        <v>0.09338409841673538</v>
      </c>
      <c r="AS349" s="2">
        <v>44616</v>
      </c>
      <c r="AT349">
        <v>0.2244023047035201</v>
      </c>
      <c r="AU349">
        <v>0.2474928944655977</v>
      </c>
      <c r="AV349">
        <v>8.571711770903617E-05</v>
      </c>
      <c r="AW349">
        <v>0.0001743186840021409</v>
      </c>
      <c r="AX349">
        <v>0.270249118053533</v>
      </c>
      <c r="AY349">
        <v>0.0276137799992335</v>
      </c>
      <c r="AZ349">
        <v>0.229795952534139</v>
      </c>
      <c r="BA349">
        <v>0.0001859144422655198</v>
      </c>
    </row>
    <row r="350" spans="1:53">
      <c r="A350" s="2">
        <v>44617</v>
      </c>
      <c r="B350">
        <v>1084.291817974533</v>
      </c>
      <c r="C350">
        <v>0.0001250288496035257</v>
      </c>
      <c r="AF350" s="2">
        <v>44617</v>
      </c>
      <c r="AG350">
        <v>249.0512693837298</v>
      </c>
      <c r="AH350">
        <v>243.3444563193808</v>
      </c>
      <c r="AI350">
        <v>9.827891227025592E-05</v>
      </c>
      <c r="AJ350">
        <v>0.000104953663771797</v>
      </c>
      <c r="AK350">
        <v>293.0354705874371</v>
      </c>
      <c r="AL350">
        <v>268.3898261031014</v>
      </c>
      <c r="AM350">
        <v>29.94777518055242</v>
      </c>
      <c r="AN350">
        <v>0.09339900752305866</v>
      </c>
      <c r="AS350" s="2">
        <v>44617</v>
      </c>
      <c r="AT350">
        <v>0.224426158855551</v>
      </c>
      <c r="AU350">
        <v>0.2475464262545229</v>
      </c>
      <c r="AV350">
        <v>8.581079856349683E-05</v>
      </c>
      <c r="AW350">
        <v>0.0001756517205941016</v>
      </c>
      <c r="AX350">
        <v>0.2702425896866638</v>
      </c>
      <c r="AY350">
        <v>0.0275554315799586</v>
      </c>
      <c r="AZ350">
        <v>0.229782872912602</v>
      </c>
      <c r="BA350">
        <v>0.0001850581915442355</v>
      </c>
    </row>
    <row r="351" spans="1:53">
      <c r="A351" s="2">
        <v>44618</v>
      </c>
      <c r="B351">
        <v>1084.019687125978</v>
      </c>
      <c r="C351">
        <v>-0.0002509756543801478</v>
      </c>
      <c r="AF351" s="2">
        <v>44618</v>
      </c>
      <c r="AG351">
        <v>249.0910313123466</v>
      </c>
      <c r="AH351">
        <v>243.3833071348189</v>
      </c>
      <c r="AI351">
        <v>9.829460285117083E-05</v>
      </c>
      <c r="AJ351">
        <v>0.0001049704200007344</v>
      </c>
      <c r="AK351">
        <v>293.0822547515673</v>
      </c>
      <c r="AL351">
        <v>268.4326755016746</v>
      </c>
      <c r="AM351">
        <v>29.95255645029622</v>
      </c>
      <c r="AN351">
        <v>0.09341391900967425</v>
      </c>
      <c r="AS351" s="2">
        <v>44618</v>
      </c>
      <c r="AT351">
        <v>0.2242073395835618</v>
      </c>
      <c r="AU351">
        <v>0.2476195254980579</v>
      </c>
      <c r="AV351">
        <v>8.606565842374239E-05</v>
      </c>
      <c r="AW351">
        <v>0.0001720702180106145</v>
      </c>
      <c r="AX351">
        <v>0.2701611311194246</v>
      </c>
      <c r="AY351">
        <v>0.02765455591632091</v>
      </c>
      <c r="AZ351">
        <v>0.2299161987089358</v>
      </c>
      <c r="BA351">
        <v>0.0001831132972646245</v>
      </c>
    </row>
    <row r="352" spans="1:53">
      <c r="A352" s="2">
        <v>44619</v>
      </c>
      <c r="B352">
        <v>1084.686190692689</v>
      </c>
      <c r="C352">
        <v>0.0006148445223153054</v>
      </c>
      <c r="AF352" s="2">
        <v>44619</v>
      </c>
      <c r="AG352">
        <v>249.1307995890979</v>
      </c>
      <c r="AH352">
        <v>149.5291023558223</v>
      </c>
      <c r="AI352">
        <v>0.0001630589730185867</v>
      </c>
      <c r="AJ352">
        <v>0.1150731542786693</v>
      </c>
      <c r="AK352">
        <v>259.8797426680002</v>
      </c>
      <c r="AL352">
        <v>208.0676748090195</v>
      </c>
      <c r="AM352">
        <v>0.04056618710817261</v>
      </c>
      <c r="AN352">
        <v>0.1063262606577448</v>
      </c>
      <c r="AS352" s="2">
        <v>44619</v>
      </c>
      <c r="AT352">
        <v>0.1378323642061884</v>
      </c>
      <c r="AU352">
        <v>0.1918104446325929</v>
      </c>
      <c r="AV352">
        <v>9.76260544072637E-05</v>
      </c>
      <c r="AW352">
        <v>0.0002845269782934013</v>
      </c>
      <c r="AX352">
        <v>0.239616331421278</v>
      </c>
      <c r="AY352">
        <v>3.738407126569688E-05</v>
      </c>
      <c r="AZ352">
        <v>0.2298000802875743</v>
      </c>
      <c r="BA352">
        <v>0.2005212423484001</v>
      </c>
    </row>
    <row r="353" spans="1:53">
      <c r="A353" s="2">
        <v>44620</v>
      </c>
      <c r="B353">
        <v>1087.493031142073</v>
      </c>
      <c r="C353">
        <v>0.002587698150366968</v>
      </c>
      <c r="AF353" s="2">
        <v>44620</v>
      </c>
      <c r="AG353">
        <v>249.1705742149973</v>
      </c>
      <c r="AH353">
        <v>149.552975213442</v>
      </c>
      <c r="AI353">
        <v>0.0001630850059685955</v>
      </c>
      <c r="AJ353">
        <v>0.1150915261205694</v>
      </c>
      <c r="AK353">
        <v>259.9212334012234</v>
      </c>
      <c r="AL353">
        <v>208.1008935597358</v>
      </c>
      <c r="AM353">
        <v>0.04057266364547372</v>
      </c>
      <c r="AN353">
        <v>0.1063432360266992</v>
      </c>
      <c r="AS353" s="2">
        <v>44620</v>
      </c>
      <c r="AT353">
        <v>0.1375125714297979</v>
      </c>
      <c r="AU353">
        <v>0.1913311110424537</v>
      </c>
      <c r="AV353">
        <v>9.742981508889807E-05</v>
      </c>
      <c r="AW353">
        <v>0.0002875158121897334</v>
      </c>
      <c r="AX353">
        <v>0.2389644857926632</v>
      </c>
      <c r="AY353">
        <v>3.719428455416908E-05</v>
      </c>
      <c r="AZ353">
        <v>0.2292177988906353</v>
      </c>
      <c r="BA353">
        <v>0.2025518929326171</v>
      </c>
    </row>
    <row r="354" spans="1:53">
      <c r="A354" s="2">
        <v>44621</v>
      </c>
      <c r="B354">
        <v>1086.841864161963</v>
      </c>
      <c r="C354">
        <v>-0.0005987780716405489</v>
      </c>
      <c r="AF354" s="2">
        <v>44621</v>
      </c>
      <c r="AG354">
        <v>249.2103551910584</v>
      </c>
      <c r="AH354">
        <v>149.5768518824491</v>
      </c>
      <c r="AI354">
        <v>0.0001631110430748581</v>
      </c>
      <c r="AJ354">
        <v>0.1151099008956</v>
      </c>
      <c r="AK354">
        <v>259.9627307585911</v>
      </c>
      <c r="AL354">
        <v>208.1341176139447</v>
      </c>
      <c r="AM354">
        <v>0.04057914121677723</v>
      </c>
      <c r="AN354">
        <v>0.1063602141058322</v>
      </c>
      <c r="AS354" s="2">
        <v>44621</v>
      </c>
      <c r="AT354">
        <v>0.1376261077031921</v>
      </c>
      <c r="AU354">
        <v>0.1914677960447761</v>
      </c>
      <c r="AV354">
        <v>9.768323370035486E-05</v>
      </c>
      <c r="AW354">
        <v>0.0002846856561116313</v>
      </c>
      <c r="AX354">
        <v>0.2391943431045544</v>
      </c>
      <c r="AY354">
        <v>3.739044005408169E-05</v>
      </c>
      <c r="AZ354">
        <v>0.2293701956346212</v>
      </c>
      <c r="BA354">
        <v>0.2019217981829902</v>
      </c>
    </row>
    <row r="355" spans="1:53">
      <c r="A355" s="2">
        <v>44622</v>
      </c>
      <c r="B355">
        <v>1091.454104894092</v>
      </c>
      <c r="C355">
        <v>0.004243709121091621</v>
      </c>
      <c r="AF355" s="2">
        <v>44622</v>
      </c>
      <c r="AG355">
        <v>249.2501425182951</v>
      </c>
      <c r="AH355">
        <v>149.600732363452</v>
      </c>
      <c r="AI355">
        <v>0.0001631370843380382</v>
      </c>
      <c r="AJ355">
        <v>0.1151282786042293</v>
      </c>
      <c r="AK355">
        <v>260.0042347411608</v>
      </c>
      <c r="AL355">
        <v>208.1673469724931</v>
      </c>
      <c r="AM355">
        <v>0.04058561982224825</v>
      </c>
      <c r="AN355">
        <v>0.1063771948955765</v>
      </c>
      <c r="AS355" s="2">
        <v>44622</v>
      </c>
      <c r="AT355">
        <v>0.1370539991994177</v>
      </c>
      <c r="AU355">
        <v>0.1906685533689418</v>
      </c>
      <c r="AV355">
        <v>9.797664360941666E-05</v>
      </c>
      <c r="AW355">
        <v>0.0002896134596019521</v>
      </c>
      <c r="AX355">
        <v>0.2382782043524383</v>
      </c>
      <c r="AY355">
        <v>3.717414495530283E-05</v>
      </c>
      <c r="AZ355">
        <v>0.2284581986833206</v>
      </c>
      <c r="BA355">
        <v>0.2051162801477149</v>
      </c>
    </row>
    <row r="356" spans="1:53">
      <c r="A356" s="2">
        <v>44623</v>
      </c>
      <c r="B356">
        <v>1089.895332336884</v>
      </c>
      <c r="C356">
        <v>-0.001428161340196188</v>
      </c>
      <c r="AF356" s="2">
        <v>44623</v>
      </c>
      <c r="AG356">
        <v>249.2899361977212</v>
      </c>
      <c r="AH356">
        <v>149.6246166570594</v>
      </c>
      <c r="AI356">
        <v>0.0001631631297587994</v>
      </c>
      <c r="AJ356">
        <v>0.1151466592469257</v>
      </c>
      <c r="AK356">
        <v>260.0457453499901</v>
      </c>
      <c r="AL356">
        <v>208.2005816362278</v>
      </c>
      <c r="AM356">
        <v>0.04059209946205186</v>
      </c>
      <c r="AN356">
        <v>0.1063941783963647</v>
      </c>
      <c r="AS356" s="2">
        <v>44623</v>
      </c>
      <c r="AT356">
        <v>0.1372810557266994</v>
      </c>
      <c r="AU356">
        <v>0.1910089758050369</v>
      </c>
      <c r="AV356">
        <v>9.791562393904415E-05</v>
      </c>
      <c r="AW356">
        <v>0.0002881341702812061</v>
      </c>
      <c r="AX356">
        <v>0.2385742353612614</v>
      </c>
      <c r="AY356">
        <v>3.724139085628266E-05</v>
      </c>
      <c r="AZ356">
        <v>0.2288074496974509</v>
      </c>
      <c r="BA356">
        <v>0.2039049922244748</v>
      </c>
    </row>
    <row r="357" spans="1:53">
      <c r="A357" s="2">
        <v>44624</v>
      </c>
      <c r="B357">
        <v>1090.812083955985</v>
      </c>
      <c r="C357">
        <v>0.0008411373018135659</v>
      </c>
      <c r="AF357" s="2">
        <v>44624</v>
      </c>
      <c r="AG357">
        <v>249.3297362303511</v>
      </c>
      <c r="AH357">
        <v>149.64850476388</v>
      </c>
      <c r="AI357">
        <v>0.0001631891793378054</v>
      </c>
      <c r="AJ357">
        <v>0.1151650428241577</v>
      </c>
      <c r="AK357">
        <v>260.0872625861371</v>
      </c>
      <c r="AL357">
        <v>208.2338216059958</v>
      </c>
      <c r="AM357">
        <v>0.04059858013635322</v>
      </c>
      <c r="AN357">
        <v>0.1064111646086298</v>
      </c>
      <c r="AS357" s="2">
        <v>44624</v>
      </c>
      <c r="AT357">
        <v>0.1371925267778641</v>
      </c>
      <c r="AU357">
        <v>0.1908850557737148</v>
      </c>
      <c r="AV357">
        <v>9.714983957591823E-05</v>
      </c>
      <c r="AW357">
        <v>0.0002894901798437108</v>
      </c>
      <c r="AX357">
        <v>0.2384351485325645</v>
      </c>
      <c r="AY357">
        <v>3.715176351279685E-05</v>
      </c>
      <c r="AZ357">
        <v>0.2286014637462015</v>
      </c>
      <c r="BA357">
        <v>0.2044620133867228</v>
      </c>
    </row>
    <row r="358" spans="1:53">
      <c r="A358" s="2">
        <v>44625</v>
      </c>
      <c r="B358">
        <v>1094.938121536167</v>
      </c>
      <c r="C358">
        <v>0.003782537469898983</v>
      </c>
      <c r="AF358" s="2">
        <v>44625</v>
      </c>
      <c r="AG358">
        <v>249.369542617199</v>
      </c>
      <c r="AH358">
        <v>149.6723966845225</v>
      </c>
      <c r="AI358">
        <v>0.0001632152330757201</v>
      </c>
      <c r="AJ358">
        <v>0.1151834293363938</v>
      </c>
      <c r="AK358">
        <v>260.1287864506598</v>
      </c>
      <c r="AL358">
        <v>208.2670668826442</v>
      </c>
      <c r="AM358">
        <v>0.04060506184531748</v>
      </c>
      <c r="AN358">
        <v>0.1064281535328046</v>
      </c>
      <c r="AS358" s="2">
        <v>44625</v>
      </c>
      <c r="AT358">
        <v>0.1367162701052858</v>
      </c>
      <c r="AU358">
        <v>0.1902099852124909</v>
      </c>
      <c r="AV358">
        <v>9.673226734973157E-05</v>
      </c>
      <c r="AW358">
        <v>0.0002944246770540725</v>
      </c>
      <c r="AX358">
        <v>0.2375602245630992</v>
      </c>
      <c r="AY358">
        <v>3.704980233894112E-05</v>
      </c>
      <c r="AZ358">
        <v>0.2277931616590297</v>
      </c>
      <c r="BA358">
        <v>0.2072921517133516</v>
      </c>
    </row>
    <row r="359" spans="1:53">
      <c r="A359" s="2">
        <v>44626</v>
      </c>
      <c r="B359">
        <v>1095.021167649795</v>
      </c>
      <c r="C359">
        <v>7.584548569017358E-05</v>
      </c>
      <c r="AF359" s="2">
        <v>44626</v>
      </c>
      <c r="AG359">
        <v>249.4093553592793</v>
      </c>
      <c r="AH359">
        <v>149.6962924195958</v>
      </c>
      <c r="AI359">
        <v>0.0001302378650726268</v>
      </c>
      <c r="AJ359">
        <v>0.1211886039275972</v>
      </c>
      <c r="AK359">
        <v>214.7909996597681</v>
      </c>
      <c r="AL359">
        <v>241.8203332534945</v>
      </c>
      <c r="AM359">
        <v>0.04061154458910983</v>
      </c>
      <c r="AN359">
        <v>0.242263857391988</v>
      </c>
      <c r="AS359" s="2">
        <v>44626</v>
      </c>
      <c r="AT359">
        <v>0.1366970048156127</v>
      </c>
      <c r="AU359">
        <v>0.220787868577323</v>
      </c>
      <c r="AV359">
        <v>0.0002201819920753116</v>
      </c>
      <c r="AW359">
        <v>0.0002345588011335638</v>
      </c>
      <c r="AX359">
        <v>0.196150687162435</v>
      </c>
      <c r="AY359">
        <v>3.705770380008956E-05</v>
      </c>
      <c r="AZ359">
        <v>0.227807326384329</v>
      </c>
      <c r="BA359">
        <v>0.2180653145632913</v>
      </c>
    </row>
    <row r="360" spans="1:53">
      <c r="A360" s="2">
        <v>44627</v>
      </c>
      <c r="B360">
        <v>1097.670829226938</v>
      </c>
      <c r="C360">
        <v>0.002419735485871488</v>
      </c>
      <c r="AF360" s="2">
        <v>44627</v>
      </c>
      <c r="AG360">
        <v>249.4491744576067</v>
      </c>
      <c r="AH360">
        <v>149.720191969709</v>
      </c>
      <c r="AI360">
        <v>0.0001302586580150079</v>
      </c>
      <c r="AJ360">
        <v>0.1212079521229726</v>
      </c>
      <c r="AK360">
        <v>214.8252918134164</v>
      </c>
      <c r="AL360">
        <v>241.8589407372174</v>
      </c>
      <c r="AM360">
        <v>0.04061802836789549</v>
      </c>
      <c r="AN360">
        <v>0.2423025356859308</v>
      </c>
      <c r="AS360" s="2">
        <v>44627</v>
      </c>
      <c r="AT360">
        <v>0.1364285758823123</v>
      </c>
      <c r="AU360">
        <v>0.2203170149221609</v>
      </c>
      <c r="AV360">
        <v>0.0002190004779212968</v>
      </c>
      <c r="AW360">
        <v>0.0002362488699744953</v>
      </c>
      <c r="AX360">
        <v>0.1957049573955942</v>
      </c>
      <c r="AY360">
        <v>3.701996491364612E-05</v>
      </c>
      <c r="AZ360">
        <v>0.2272939450691743</v>
      </c>
      <c r="BA360">
        <v>0.2197632374179487</v>
      </c>
    </row>
    <row r="361" spans="1:53">
      <c r="A361" s="2">
        <v>44628</v>
      </c>
      <c r="B361">
        <v>1099.370020047384</v>
      </c>
      <c r="C361">
        <v>0.00154799669919492</v>
      </c>
      <c r="AF361" s="2">
        <v>44628</v>
      </c>
      <c r="AG361">
        <v>249.488999913196</v>
      </c>
      <c r="AH361">
        <v>149.7440953354711</v>
      </c>
      <c r="AI361">
        <v>0.0001302794542770567</v>
      </c>
      <c r="AJ361">
        <v>0.1212273034073569</v>
      </c>
      <c r="AK361">
        <v>214.85958944193</v>
      </c>
      <c r="AL361">
        <v>241.8975543847637</v>
      </c>
      <c r="AM361">
        <v>0.04062451318183968</v>
      </c>
      <c r="AN361">
        <v>0.242341220155002</v>
      </c>
      <c r="AS361" s="2">
        <v>44628</v>
      </c>
      <c r="AT361">
        <v>0.1361605090961881</v>
      </c>
      <c r="AU361">
        <v>0.2200048620806053</v>
      </c>
      <c r="AV361">
        <v>0.0002198559044147755</v>
      </c>
      <c r="AW361">
        <v>0.0002373066492701912</v>
      </c>
      <c r="AX361">
        <v>0.1954814436410098</v>
      </c>
      <c r="AY361">
        <v>3.696672513975054E-05</v>
      </c>
      <c r="AZ361">
        <v>0.2269825958685921</v>
      </c>
      <c r="BA361">
        <v>0.2208764600347801</v>
      </c>
    </row>
    <row r="362" spans="1:53">
      <c r="A362" s="2">
        <v>44629</v>
      </c>
      <c r="B362">
        <v>1105.299638536964</v>
      </c>
      <c r="C362">
        <v>0.005393651256130116</v>
      </c>
      <c r="AF362" s="2">
        <v>44629</v>
      </c>
      <c r="AG362">
        <v>249.5288317270621</v>
      </c>
      <c r="AH362">
        <v>149.7680025174913</v>
      </c>
      <c r="AI362">
        <v>0.0001303002538593035</v>
      </c>
      <c r="AJ362">
        <v>0.1212466577812431</v>
      </c>
      <c r="AK362">
        <v>214.8938925461831</v>
      </c>
      <c r="AL362">
        <v>241.9361741971173</v>
      </c>
      <c r="AM362">
        <v>0.04063099903110769</v>
      </c>
      <c r="AN362">
        <v>0.2423799108001874</v>
      </c>
      <c r="AS362" s="2">
        <v>44629</v>
      </c>
      <c r="AT362">
        <v>0.1355186594482046</v>
      </c>
      <c r="AU362">
        <v>0.2188753643658997</v>
      </c>
      <c r="AV362">
        <v>0.0002190963222128024</v>
      </c>
      <c r="AW362">
        <v>0.0002423914790274237</v>
      </c>
      <c r="AX362">
        <v>0.1944185189900335</v>
      </c>
      <c r="AY362">
        <v>3.669151512388457E-05</v>
      </c>
      <c r="AZ362">
        <v>0.2257869297685301</v>
      </c>
      <c r="BA362">
        <v>0.224902348110968</v>
      </c>
    </row>
    <row r="363" spans="1:53">
      <c r="A363" s="2">
        <v>44630</v>
      </c>
      <c r="B363">
        <v>1098.383259810507</v>
      </c>
      <c r="C363">
        <v>-0.006257469454719611</v>
      </c>
      <c r="AF363" s="2">
        <v>44630</v>
      </c>
      <c r="AG363">
        <v>249.5686699002202</v>
      </c>
      <c r="AH363">
        <v>149.7919135163789</v>
      </c>
      <c r="AI363">
        <v>0.0001303210567622781</v>
      </c>
      <c r="AJ363">
        <v>0.1212660152451245</v>
      </c>
      <c r="AK363">
        <v>214.9282011270498</v>
      </c>
      <c r="AL363">
        <v>241.9748001752625</v>
      </c>
      <c r="AM363">
        <v>0.04063748591586479</v>
      </c>
      <c r="AN363">
        <v>0.2424186076224732</v>
      </c>
      <c r="AS363" s="2">
        <v>44630</v>
      </c>
      <c r="AT363">
        <v>0.1363564763354438</v>
      </c>
      <c r="AU363">
        <v>0.2202455868396407</v>
      </c>
      <c r="AV363">
        <v>0.0002207701934513326</v>
      </c>
      <c r="AW363">
        <v>0.0002368362170202005</v>
      </c>
      <c r="AX363">
        <v>0.1956848706653731</v>
      </c>
      <c r="AY363">
        <v>3.703816990890446E-05</v>
      </c>
      <c r="AZ363">
        <v>0.2272773581419656</v>
      </c>
      <c r="BA363">
        <v>0.2199410634371962</v>
      </c>
    </row>
    <row r="364" spans="1:53">
      <c r="A364" s="2">
        <v>44631</v>
      </c>
      <c r="B364">
        <v>1099.252519317861</v>
      </c>
      <c r="C364">
        <v>0.0007913990855106245</v>
      </c>
      <c r="AF364" s="2">
        <v>44631</v>
      </c>
      <c r="AG364">
        <v>249.6085144336857</v>
      </c>
      <c r="AH364">
        <v>149.8158283327432</v>
      </c>
      <c r="AI364">
        <v>0.0001303418629865109</v>
      </c>
      <c r="AJ364">
        <v>0.1212853757994945</v>
      </c>
      <c r="AK364">
        <v>214.9625151854045</v>
      </c>
      <c r="AL364">
        <v>242.0134323201836</v>
      </c>
      <c r="AM364">
        <v>0.04064397383627633</v>
      </c>
      <c r="AN364">
        <v>0.2424573106228455</v>
      </c>
      <c r="AS364" s="2">
        <v>44631</v>
      </c>
      <c r="AT364">
        <v>0.1362864740685102</v>
      </c>
      <c r="AU364">
        <v>0.2201634709994402</v>
      </c>
      <c r="AV364">
        <v>0.0002197393294212372</v>
      </c>
      <c r="AW364">
        <v>0.0002372137340985583</v>
      </c>
      <c r="AX364">
        <v>0.1955676404094227</v>
      </c>
      <c r="AY364">
        <v>3.696006544435885E-05</v>
      </c>
      <c r="AZ364">
        <v>0.2271694266676806</v>
      </c>
      <c r="BA364">
        <v>0.2203190747259821</v>
      </c>
    </row>
    <row r="365" spans="1:53">
      <c r="A365" s="2">
        <v>44632</v>
      </c>
      <c r="B365">
        <v>1098.111879227004</v>
      </c>
      <c r="C365">
        <v>-0.001037650649702404</v>
      </c>
      <c r="AF365" s="2">
        <v>44632</v>
      </c>
      <c r="AG365">
        <v>249.6483653284738</v>
      </c>
      <c r="AH365">
        <v>149.8397469671937</v>
      </c>
      <c r="AI365">
        <v>0.0001303626725325319</v>
      </c>
      <c r="AJ365">
        <v>0.1213047394448465</v>
      </c>
      <c r="AK365">
        <v>214.9968347221217</v>
      </c>
      <c r="AL365">
        <v>242.0520706328653</v>
      </c>
      <c r="AM365">
        <v>0.04065046279250763</v>
      </c>
      <c r="AN365">
        <v>0.2424960198022905</v>
      </c>
      <c r="AS365" s="2">
        <v>44632</v>
      </c>
      <c r="AT365">
        <v>0.1364015161557525</v>
      </c>
      <c r="AU365">
        <v>0.220436841582527</v>
      </c>
      <c r="AV365">
        <v>0.0002211131796121686</v>
      </c>
      <c r="AW365">
        <v>0.000236046115625725</v>
      </c>
      <c r="AX365">
        <v>0.1958009048350614</v>
      </c>
      <c r="AY365">
        <v>3.706799092364171E-05</v>
      </c>
      <c r="AZ365">
        <v>0.227366285517594</v>
      </c>
      <c r="BA365">
        <v>0.2195002246229035</v>
      </c>
    </row>
    <row r="366" spans="1:53">
      <c r="A366" s="2">
        <v>44633</v>
      </c>
      <c r="B366">
        <v>1098.50191114875</v>
      </c>
      <c r="C366">
        <v>0.0003551841384512588</v>
      </c>
      <c r="AF366" s="2">
        <v>44633</v>
      </c>
      <c r="AG366">
        <v>249.6882225856002</v>
      </c>
      <c r="AH366">
        <v>123.258312380369</v>
      </c>
      <c r="AI366">
        <v>9.719720873304163E-05</v>
      </c>
      <c r="AJ366">
        <v>0.1311877991272804</v>
      </c>
      <c r="AK366">
        <v>222.0513335715194</v>
      </c>
      <c r="AL366">
        <v>242.0907151142922</v>
      </c>
      <c r="AM366">
        <v>0.03595588725420875</v>
      </c>
      <c r="AN366">
        <v>0.2939945150595494</v>
      </c>
      <c r="AS366" s="2">
        <v>44633</v>
      </c>
      <c r="AT366">
        <v>0.112223518632824</v>
      </c>
      <c r="AU366">
        <v>0.2204133203168367</v>
      </c>
      <c r="AV366">
        <v>0.0002666178668221919</v>
      </c>
      <c r="AW366">
        <v>0.0001763339855508144</v>
      </c>
      <c r="AX366">
        <v>0.2021304153577725</v>
      </c>
      <c r="AY366">
        <v>3.281210059315793E-05</v>
      </c>
      <c r="AZ366">
        <v>0.2273381309968738</v>
      </c>
      <c r="BA366">
        <v>0.2374188507427269</v>
      </c>
    </row>
    <row r="367" spans="1:53">
      <c r="A367" s="2">
        <v>44634</v>
      </c>
      <c r="B367">
        <v>1097.289142793816</v>
      </c>
      <c r="C367">
        <v>-0.001104020250329629</v>
      </c>
      <c r="AF367" s="2">
        <v>44634</v>
      </c>
      <c r="AG367">
        <v>249.7280862060807</v>
      </c>
      <c r="AH367">
        <v>123.2779910121239</v>
      </c>
      <c r="AI367">
        <v>9.721272661610626E-05</v>
      </c>
      <c r="AJ367">
        <v>0.1312087437300412</v>
      </c>
      <c r="AK367">
        <v>222.0867848635228</v>
      </c>
      <c r="AL367">
        <v>242.1293657654493</v>
      </c>
      <c r="AM367">
        <v>0.03596162774059893</v>
      </c>
      <c r="AN367">
        <v>0.2940414523385701</v>
      </c>
      <c r="AS367" s="2">
        <v>44634</v>
      </c>
      <c r="AT367">
        <v>0.1123422237611092</v>
      </c>
      <c r="AU367">
        <v>0.2206846413036651</v>
      </c>
      <c r="AV367">
        <v>0.0002670345920013615</v>
      </c>
      <c r="AW367">
        <v>0.0001760807967408951</v>
      </c>
      <c r="AX367">
        <v>0.2024080038052524</v>
      </c>
      <c r="AY367">
        <v>3.274272366820043E-05</v>
      </c>
      <c r="AZ367">
        <v>0.2276356167900878</v>
      </c>
      <c r="BA367">
        <v>0.2364536562274751</v>
      </c>
    </row>
    <row r="368" spans="1:53">
      <c r="A368" s="2">
        <v>44635</v>
      </c>
      <c r="B368">
        <v>1094.219362265182</v>
      </c>
      <c r="C368">
        <v>-0.002797604030618794</v>
      </c>
      <c r="AF368" s="2">
        <v>44635</v>
      </c>
      <c r="AG368">
        <v>249.7679561909312</v>
      </c>
      <c r="AH368">
        <v>123.297672785643</v>
      </c>
      <c r="AI368">
        <v>9.72282469766566E-05</v>
      </c>
      <c r="AJ368">
        <v>0.1312296916766828</v>
      </c>
      <c r="AK368">
        <v>222.1222418154521</v>
      </c>
      <c r="AL368">
        <v>242.1680225873214</v>
      </c>
      <c r="AM368">
        <v>0.03596736914347836</v>
      </c>
      <c r="AN368">
        <v>0.2940883971112958</v>
      </c>
      <c r="AS368" s="2">
        <v>44635</v>
      </c>
      <c r="AT368">
        <v>0.1126754758241058</v>
      </c>
      <c r="AU368">
        <v>0.2213167669533179</v>
      </c>
      <c r="AV368">
        <v>0.0002676184239571568</v>
      </c>
      <c r="AW368">
        <v>0.0001741404944324357</v>
      </c>
      <c r="AX368">
        <v>0.2029940262317086</v>
      </c>
      <c r="AY368">
        <v>3.295593570405703E-05</v>
      </c>
      <c r="AZ368">
        <v>0.22828687183453</v>
      </c>
      <c r="BA368">
        <v>0.2342521443022441</v>
      </c>
    </row>
    <row r="369" spans="1:53">
      <c r="A369" s="2">
        <v>44636</v>
      </c>
      <c r="B369">
        <v>1089.772763826119</v>
      </c>
      <c r="C369">
        <v>-0.004063717561949676</v>
      </c>
      <c r="AF369" s="2">
        <v>44636</v>
      </c>
      <c r="AG369">
        <v>249.8078325411679</v>
      </c>
      <c r="AH369">
        <v>123.3173577014278</v>
      </c>
      <c r="AI369">
        <v>9.724376981508817E-05</v>
      </c>
      <c r="AJ369">
        <v>0.1312506429677393</v>
      </c>
      <c r="AK369">
        <v>222.157704428211</v>
      </c>
      <c r="AL369">
        <v>242.2066855808938</v>
      </c>
      <c r="AM369">
        <v>0.03597311146299335</v>
      </c>
      <c r="AN369">
        <v>0.2941353493789229</v>
      </c>
      <c r="AS369" s="2">
        <v>44636</v>
      </c>
      <c r="AT369">
        <v>0.1131683160266153</v>
      </c>
      <c r="AU369">
        <v>0.2222231988668491</v>
      </c>
      <c r="AV369">
        <v>0.0002691325305760226</v>
      </c>
      <c r="AW369">
        <v>0.0001719671669394125</v>
      </c>
      <c r="AX369">
        <v>0.2038654298323951</v>
      </c>
      <c r="AY369">
        <v>3.302425836123531E-05</v>
      </c>
      <c r="AZ369">
        <v>0.2293020940860048</v>
      </c>
      <c r="BA369">
        <v>0.230966837232259</v>
      </c>
    </row>
    <row r="370" spans="1:53">
      <c r="A370" s="2">
        <v>44637</v>
      </c>
      <c r="B370">
        <v>1090.638688174611</v>
      </c>
      <c r="C370">
        <v>0.0007945916591374225</v>
      </c>
      <c r="AF370" s="2">
        <v>44637</v>
      </c>
      <c r="AG370">
        <v>249.8477152578069</v>
      </c>
      <c r="AH370">
        <v>123.33704575998</v>
      </c>
      <c r="AI370">
        <v>9.725929513179659E-05</v>
      </c>
      <c r="AJ370">
        <v>0.1312715976037446</v>
      </c>
      <c r="AK370">
        <v>222.1931727027032</v>
      </c>
      <c r="AL370">
        <v>242.2453547471519</v>
      </c>
      <c r="AM370">
        <v>0.03597885469929026</v>
      </c>
      <c r="AN370">
        <v>0.2941823091426479</v>
      </c>
      <c r="AS370" s="2">
        <v>44637</v>
      </c>
      <c r="AT370">
        <v>0.1131182034697521</v>
      </c>
      <c r="AU370">
        <v>0.2220834005903549</v>
      </c>
      <c r="AV370">
        <v>0.0002686015354783322</v>
      </c>
      <c r="AW370">
        <v>0.0001725852885775465</v>
      </c>
      <c r="AX370">
        <v>0.2037308327139508</v>
      </c>
      <c r="AY370">
        <v>3.313446776188111E-05</v>
      </c>
      <c r="AZ370">
        <v>0.2291535081518475</v>
      </c>
      <c r="BA370">
        <v>0.2314397337822768</v>
      </c>
    </row>
    <row r="371" spans="1:53">
      <c r="A371" s="2">
        <v>44638</v>
      </c>
      <c r="B371">
        <v>1093.436324753498</v>
      </c>
      <c r="C371">
        <v>0.002565136015456604</v>
      </c>
      <c r="AF371" s="2">
        <v>44638</v>
      </c>
      <c r="AG371">
        <v>249.8876043418647</v>
      </c>
      <c r="AH371">
        <v>123.3567369618014</v>
      </c>
      <c r="AI371">
        <v>9.727482292717752E-05</v>
      </c>
      <c r="AJ371">
        <v>0.1312925555852327</v>
      </c>
      <c r="AK371">
        <v>222.2286466398327</v>
      </c>
      <c r="AL371">
        <v>242.284030087081</v>
      </c>
      <c r="AM371">
        <v>0.03598459885251545</v>
      </c>
      <c r="AN371">
        <v>0.2942292764036677</v>
      </c>
      <c r="AS371" s="2">
        <v>44638</v>
      </c>
      <c r="AT371">
        <v>0.1128341835429615</v>
      </c>
      <c r="AU371">
        <v>0.2215775595394261</v>
      </c>
      <c r="AV371">
        <v>0.0002675621960361625</v>
      </c>
      <c r="AW371">
        <v>0.0001736374694132531</v>
      </c>
      <c r="AX371">
        <v>0.2032450643740185</v>
      </c>
      <c r="AY371">
        <v>3.291933628981221E-05</v>
      </c>
      <c r="AZ371">
        <v>0.2286512638733199</v>
      </c>
      <c r="BA371">
        <v>0.2332178096685349</v>
      </c>
    </row>
    <row r="372" spans="1:53">
      <c r="A372" s="2">
        <v>44639</v>
      </c>
      <c r="B372">
        <v>1090.809829144174</v>
      </c>
      <c r="C372">
        <v>-0.002402056297074129</v>
      </c>
      <c r="AF372" s="2">
        <v>44639</v>
      </c>
      <c r="AG372">
        <v>249.9274997943579</v>
      </c>
      <c r="AH372">
        <v>123.3764313073939</v>
      </c>
      <c r="AI372">
        <v>9.729035320162669E-05</v>
      </c>
      <c r="AJ372">
        <v>0.1313135169127378</v>
      </c>
      <c r="AK372">
        <v>222.2641262405036</v>
      </c>
      <c r="AL372">
        <v>242.322711601667</v>
      </c>
      <c r="AM372">
        <v>0.0359903439228153</v>
      </c>
      <c r="AN372">
        <v>0.2942762511631792</v>
      </c>
      <c r="AS372" s="2">
        <v>44639</v>
      </c>
      <c r="AT372">
        <v>0.1131110012902255</v>
      </c>
      <c r="AU372">
        <v>0.2221518213532646</v>
      </c>
      <c r="AV372">
        <v>0.0002682281530526093</v>
      </c>
      <c r="AW372">
        <v>0.0001716702335339858</v>
      </c>
      <c r="AX372">
        <v>0.2037600544224601</v>
      </c>
      <c r="AY372">
        <v>3.297964502020065E-05</v>
      </c>
      <c r="AZ372">
        <v>0.229258213802092</v>
      </c>
      <c r="BA372">
        <v>0.2312460311003509</v>
      </c>
    </row>
    <row r="373" spans="1:53">
      <c r="A373" s="2">
        <v>44640</v>
      </c>
      <c r="B373">
        <v>1090.910434569415</v>
      </c>
      <c r="C373">
        <v>9.223003181002554E-05</v>
      </c>
      <c r="AF373" s="2">
        <v>44640</v>
      </c>
      <c r="AG373">
        <v>249.9674016163032</v>
      </c>
      <c r="AH373">
        <v>121.3452525122122</v>
      </c>
      <c r="AI373">
        <v>0.02116770967351869</v>
      </c>
      <c r="AJ373">
        <v>0.1345463961812761</v>
      </c>
      <c r="AK373">
        <v>184.5839952575628</v>
      </c>
      <c r="AL373">
        <v>227.1241076832499</v>
      </c>
      <c r="AM373">
        <v>8.424103948256027</v>
      </c>
      <c r="AN373">
        <v>0.3050101887594629</v>
      </c>
      <c r="AS373" s="2">
        <v>44640</v>
      </c>
      <c r="AT373">
        <v>0.111238615278434</v>
      </c>
      <c r="AU373">
        <v>0.2082008242930594</v>
      </c>
      <c r="AV373">
        <v>0.000277681424708601</v>
      </c>
      <c r="AW373">
        <v>0.03722636986894615</v>
      </c>
      <c r="AX373">
        <v>0.1691779248398731</v>
      </c>
      <c r="AY373">
        <v>0.007728266131898943</v>
      </c>
      <c r="AZ373">
        <v>0.2292492508735192</v>
      </c>
      <c r="BA373">
        <v>0.2369010672895604</v>
      </c>
    </row>
    <row r="374" spans="1:53">
      <c r="A374" s="2">
        <v>44641</v>
      </c>
      <c r="B374">
        <v>1091.079889487533</v>
      </c>
      <c r="C374">
        <v>0.000155333483619291</v>
      </c>
      <c r="AF374" s="2">
        <v>44641</v>
      </c>
      <c r="AG374">
        <v>250.0073098087175</v>
      </c>
      <c r="AH374">
        <v>121.3646257170961</v>
      </c>
      <c r="AI374">
        <v>0.02117108917430623</v>
      </c>
      <c r="AJ374">
        <v>0.1345678769961053</v>
      </c>
      <c r="AK374">
        <v>184.6134647545921</v>
      </c>
      <c r="AL374">
        <v>227.1603688618386</v>
      </c>
      <c r="AM374">
        <v>8.425448886672442</v>
      </c>
      <c r="AN374">
        <v>0.305058884730308</v>
      </c>
      <c r="AS374" s="2">
        <v>44641</v>
      </c>
      <c r="AT374">
        <v>0.1112485986440576</v>
      </c>
      <c r="AU374">
        <v>0.2081884639982328</v>
      </c>
      <c r="AV374">
        <v>0.0002765028786315973</v>
      </c>
      <c r="AW374">
        <v>0.03731119034320576</v>
      </c>
      <c r="AX374">
        <v>0.169204248076965</v>
      </c>
      <c r="AY374">
        <v>0.007723863551961817</v>
      </c>
      <c r="AZ374">
        <v>0.2292478780780298</v>
      </c>
      <c r="BA374">
        <v>0.2367992544289157</v>
      </c>
    </row>
    <row r="375" spans="1:53">
      <c r="A375" s="2">
        <v>44642</v>
      </c>
      <c r="B375">
        <v>1093.994332891264</v>
      </c>
      <c r="C375">
        <v>0.002671154909746898</v>
      </c>
      <c r="AF375" s="2">
        <v>44642</v>
      </c>
      <c r="AG375">
        <v>250.0472243726179</v>
      </c>
      <c r="AH375">
        <v>121.3840020149817</v>
      </c>
      <c r="AI375">
        <v>0.02117446921464319</v>
      </c>
      <c r="AJ375">
        <v>0.1345893612404236</v>
      </c>
      <c r="AK375">
        <v>184.6429389565322</v>
      </c>
      <c r="AL375">
        <v>227.1966358296545</v>
      </c>
      <c r="AM375">
        <v>8.4267940398131</v>
      </c>
      <c r="AN375">
        <v>0.3051075884756396</v>
      </c>
      <c r="AS375" s="2">
        <v>44642</v>
      </c>
      <c r="AT375">
        <v>0.1109719894405098</v>
      </c>
      <c r="AU375">
        <v>0.2076389338139399</v>
      </c>
      <c r="AV375">
        <v>0.0002765038332579635</v>
      </c>
      <c r="AW375">
        <v>0.03747262124460347</v>
      </c>
      <c r="AX375">
        <v>0.1687832866968496</v>
      </c>
      <c r="AY375">
        <v>0.007851147222721941</v>
      </c>
      <c r="AZ375">
        <v>0.2286511492038599</v>
      </c>
      <c r="BA375">
        <v>0.2383543685442575</v>
      </c>
    </row>
    <row r="376" spans="1:53">
      <c r="A376" s="2">
        <v>44643</v>
      </c>
      <c r="B376">
        <v>1091.58013958521</v>
      </c>
      <c r="C376">
        <v>-0.002206769480856074</v>
      </c>
      <c r="AF376" s="2">
        <v>44643</v>
      </c>
      <c r="AG376">
        <v>250.0871453090216</v>
      </c>
      <c r="AH376">
        <v>121.4033814063628</v>
      </c>
      <c r="AI376">
        <v>0.02117784979461572</v>
      </c>
      <c r="AJ376">
        <v>0.1346108489147786</v>
      </c>
      <c r="AK376">
        <v>184.6724178641345</v>
      </c>
      <c r="AL376">
        <v>227.2329085876219</v>
      </c>
      <c r="AM376">
        <v>8.428139407712282</v>
      </c>
      <c r="AN376">
        <v>0.3051562999966988</v>
      </c>
      <c r="AS376" s="2">
        <v>44643</v>
      </c>
      <c r="AT376">
        <v>0.1112524491025515</v>
      </c>
      <c r="AU376">
        <v>0.2081519827032108</v>
      </c>
      <c r="AV376">
        <v>0.0002776058411639445</v>
      </c>
      <c r="AW376">
        <v>0.03725251205523285</v>
      </c>
      <c r="AX376">
        <v>0.1691869775206732</v>
      </c>
      <c r="AY376">
        <v>0.007717795584535303</v>
      </c>
      <c r="AZ376">
        <v>0.2292029986307353</v>
      </c>
      <c r="BA376">
        <v>0.2369576785618971</v>
      </c>
    </row>
    <row r="377" spans="1:53">
      <c r="A377" s="2">
        <v>44644</v>
      </c>
      <c r="B377">
        <v>1095.527625475147</v>
      </c>
      <c r="C377">
        <v>0.003616304242615609</v>
      </c>
      <c r="AF377" s="2">
        <v>44644</v>
      </c>
      <c r="AG377">
        <v>250.127072618946</v>
      </c>
      <c r="AH377">
        <v>121.4227638917332</v>
      </c>
      <c r="AI377">
        <v>0.02118123091430997</v>
      </c>
      <c r="AJ377">
        <v>0.134632340019718</v>
      </c>
      <c r="AK377">
        <v>184.7019014781501</v>
      </c>
      <c r="AL377">
        <v>227.2691871366653</v>
      </c>
      <c r="AM377">
        <v>8.429484990404276</v>
      </c>
      <c r="AN377">
        <v>0.3052050192947271</v>
      </c>
      <c r="AS377" s="2">
        <v>44644</v>
      </c>
      <c r="AT377">
        <v>0.1108835480845122</v>
      </c>
      <c r="AU377">
        <v>0.2074152253587189</v>
      </c>
      <c r="AV377">
        <v>0.0002790986074902491</v>
      </c>
      <c r="AW377">
        <v>0.03763051905826106</v>
      </c>
      <c r="AX377">
        <v>0.1686412662192344</v>
      </c>
      <c r="AY377">
        <v>0.007692321797920246</v>
      </c>
      <c r="AZ377">
        <v>0.228411429547844</v>
      </c>
      <c r="BA377">
        <v>0.239046591326019</v>
      </c>
    </row>
    <row r="378" spans="1:53">
      <c r="A378" s="2">
        <v>44645</v>
      </c>
      <c r="B378">
        <v>1097.812674817859</v>
      </c>
      <c r="C378">
        <v>0.00208579801145703</v>
      </c>
      <c r="AF378" s="2">
        <v>44645</v>
      </c>
      <c r="AG378">
        <v>250.1670063034087</v>
      </c>
      <c r="AH378">
        <v>121.442149471587</v>
      </c>
      <c r="AI378">
        <v>0.02118461257381211</v>
      </c>
      <c r="AJ378">
        <v>0.1346538345557893</v>
      </c>
      <c r="AK378">
        <v>184.7313897993304</v>
      </c>
      <c r="AL378">
        <v>227.3054714777091</v>
      </c>
      <c r="AM378">
        <v>8.430830787923375</v>
      </c>
      <c r="AN378">
        <v>0.3052537463709661</v>
      </c>
      <c r="AS378" s="2">
        <v>44645</v>
      </c>
      <c r="AT378">
        <v>0.1106254835092512</v>
      </c>
      <c r="AU378">
        <v>0.2070252881421883</v>
      </c>
      <c r="AV378">
        <v>0.0002764894504251011</v>
      </c>
      <c r="AW378">
        <v>0.03777806414062739</v>
      </c>
      <c r="AX378">
        <v>0.168278281385577</v>
      </c>
      <c r="AY378">
        <v>0.007681500675972113</v>
      </c>
      <c r="AZ378">
        <v>0.2279891144628462</v>
      </c>
      <c r="BA378">
        <v>0.2403457782331129</v>
      </c>
    </row>
    <row r="379" spans="1:53">
      <c r="A379" s="2">
        <v>44646</v>
      </c>
      <c r="B379">
        <v>1097.764800021789</v>
      </c>
      <c r="C379">
        <v>-4.360925790758419E-05</v>
      </c>
      <c r="AF379" s="2">
        <v>44646</v>
      </c>
      <c r="AG379">
        <v>250.2069463634274</v>
      </c>
      <c r="AH379">
        <v>121.4615381464181</v>
      </c>
      <c r="AI379">
        <v>0.02118799477320832</v>
      </c>
      <c r="AJ379">
        <v>0.1346753325235404</v>
      </c>
      <c r="AK379">
        <v>184.760882828427</v>
      </c>
      <c r="AL379">
        <v>227.3417616116782</v>
      </c>
      <c r="AM379">
        <v>8.432176800303875</v>
      </c>
      <c r="AN379">
        <v>0.3053024812266577</v>
      </c>
      <c r="AS379" s="2">
        <v>44646</v>
      </c>
      <c r="AT379">
        <v>0.110663765798114</v>
      </c>
      <c r="AU379">
        <v>0.2070355714238807</v>
      </c>
      <c r="AV379">
        <v>0.000277048590327728</v>
      </c>
      <c r="AW379">
        <v>0.03784535921377189</v>
      </c>
      <c r="AX379">
        <v>0.1683274928024836</v>
      </c>
      <c r="AY379">
        <v>0.007579228490268501</v>
      </c>
      <c r="AZ379">
        <v>0.2280189360410346</v>
      </c>
      <c r="BA379">
        <v>0.240252597640119</v>
      </c>
    </row>
    <row r="380" spans="1:53">
      <c r="A380" s="2">
        <v>44647</v>
      </c>
      <c r="B380">
        <v>1097.871899958858</v>
      </c>
      <c r="C380">
        <v>9.756182477982378E-05</v>
      </c>
      <c r="AF380" s="2">
        <v>44647</v>
      </c>
      <c r="AG380">
        <v>250.2468928000199</v>
      </c>
      <c r="AH380">
        <v>87.14848626592163</v>
      </c>
      <c r="AI380">
        <v>0.1440068133111429</v>
      </c>
      <c r="AJ380">
        <v>0.01242161021343353</v>
      </c>
      <c r="AK380">
        <v>184.8133936897144</v>
      </c>
      <c r="AL380">
        <v>262.5882296339806</v>
      </c>
      <c r="AM380">
        <v>5.240245210016088</v>
      </c>
      <c r="AN380">
        <v>0.3537845151439627</v>
      </c>
      <c r="AS380" s="2">
        <v>44647</v>
      </c>
      <c r="AT380">
        <v>0.07937452168382936</v>
      </c>
      <c r="AU380">
        <v>0.23913719970244</v>
      </c>
      <c r="AV380">
        <v>0.000321641623462116</v>
      </c>
      <c r="AW380">
        <v>0.2578681731915416</v>
      </c>
      <c r="AX380">
        <v>0.1683490447113662</v>
      </c>
      <c r="AY380">
        <v>0.004771943326808916</v>
      </c>
      <c r="AZ380">
        <v>0.2280442072403464</v>
      </c>
      <c r="BA380">
        <v>0.02213326852020543</v>
      </c>
    </row>
    <row r="381" spans="1:53">
      <c r="A381" s="2">
        <v>44648</v>
      </c>
      <c r="B381">
        <v>1096.171377874073</v>
      </c>
      <c r="C381">
        <v>-0.001548925776175825</v>
      </c>
      <c r="AF381" s="2">
        <v>44648</v>
      </c>
      <c r="AG381">
        <v>250.2868456142044</v>
      </c>
      <c r="AH381">
        <v>87.16239983439507</v>
      </c>
      <c r="AI381">
        <v>0.1440298045155057</v>
      </c>
      <c r="AJ381">
        <v>0.01242359336806605</v>
      </c>
      <c r="AK381">
        <v>184.8428998110263</v>
      </c>
      <c r="AL381">
        <v>262.6301527868645</v>
      </c>
      <c r="AM381">
        <v>5.241081833962999</v>
      </c>
      <c r="AN381">
        <v>0.3538409981109907</v>
      </c>
      <c r="AS381" s="2">
        <v>44648</v>
      </c>
      <c r="AT381">
        <v>0.0794977352243402</v>
      </c>
      <c r="AU381">
        <v>0.2395416701504285</v>
      </c>
      <c r="AV381">
        <v>0.0003257411897012152</v>
      </c>
      <c r="AW381">
        <v>0.2566317142201709</v>
      </c>
      <c r="AX381">
        <v>0.1686457662800606</v>
      </c>
      <c r="AY381">
        <v>0.004785634701779766</v>
      </c>
      <c r="AZ381">
        <v>0.2284114430165421</v>
      </c>
      <c r="BA381">
        <v>0.02216029521697657</v>
      </c>
    </row>
    <row r="382" spans="1:53">
      <c r="A382" s="2">
        <v>44649</v>
      </c>
      <c r="B382">
        <v>1091.953650403585</v>
      </c>
      <c r="C382">
        <v>-0.003847689837211066</v>
      </c>
      <c r="AF382" s="2">
        <v>44649</v>
      </c>
      <c r="AG382">
        <v>250.326804806999</v>
      </c>
      <c r="AH382">
        <v>87.17631562421964</v>
      </c>
      <c r="AI382">
        <v>0.1440527993904967</v>
      </c>
      <c r="AJ382">
        <v>0.01242557683931632</v>
      </c>
      <c r="AK382">
        <v>184.8724106430963</v>
      </c>
      <c r="AL382">
        <v>262.6720826329303</v>
      </c>
      <c r="AM382">
        <v>5.241918591479926</v>
      </c>
      <c r="AN382">
        <v>0.353897490095727</v>
      </c>
      <c r="AS382" s="2">
        <v>44649</v>
      </c>
      <c r="AT382">
        <v>0.07979373249565271</v>
      </c>
      <c r="AU382">
        <v>0.2405681572041493</v>
      </c>
      <c r="AV382">
        <v>0.0003222391746556181</v>
      </c>
      <c r="AW382">
        <v>0.2540148941491379</v>
      </c>
      <c r="AX382">
        <v>0.1692651277535563</v>
      </c>
      <c r="AY382">
        <v>0.00479995920739785</v>
      </c>
      <c r="AZ382">
        <v>0.2293521409958393</v>
      </c>
      <c r="BA382">
        <v>0.02188374901961099</v>
      </c>
    </row>
    <row r="383" spans="1:53">
      <c r="A383" s="2">
        <v>44650</v>
      </c>
      <c r="B383">
        <v>1091.255513920974</v>
      </c>
      <c r="C383">
        <v>-0.0006393462601208544</v>
      </c>
      <c r="AF383" s="2">
        <v>44650</v>
      </c>
      <c r="AG383">
        <v>250.366770379422</v>
      </c>
      <c r="AH383">
        <v>87.19023363574996</v>
      </c>
      <c r="AI383">
        <v>0.144075797936702</v>
      </c>
      <c r="AJ383">
        <v>0.01242756062723488</v>
      </c>
      <c r="AK383">
        <v>184.9019261866766</v>
      </c>
      <c r="AL383">
        <v>262.7140191732463</v>
      </c>
      <c r="AM383">
        <v>5.242755482588191</v>
      </c>
      <c r="AN383">
        <v>0.3539539910996113</v>
      </c>
      <c r="AS383" s="2">
        <v>44650</v>
      </c>
      <c r="AT383">
        <v>0.07990047398087324</v>
      </c>
      <c r="AU383">
        <v>0.2407150883013086</v>
      </c>
      <c r="AV383">
        <v>0.0003234948074063423</v>
      </c>
      <c r="AW383">
        <v>0.253459716990979</v>
      </c>
      <c r="AX383">
        <v>0.1694410464121041</v>
      </c>
      <c r="AY383">
        <v>0.004795096444059573</v>
      </c>
      <c r="AZ383">
        <v>0.2295229348164601</v>
      </c>
      <c r="BA383">
        <v>0.02184214824680901</v>
      </c>
    </row>
    <row r="384" spans="1:53">
      <c r="A384" s="2">
        <v>44651</v>
      </c>
      <c r="B384">
        <v>1093.156030289062</v>
      </c>
      <c r="C384">
        <v>0.001741586955431584</v>
      </c>
      <c r="AF384" s="2">
        <v>44651</v>
      </c>
      <c r="AG384">
        <v>250.4067423324921</v>
      </c>
      <c r="AH384">
        <v>87.20415386934076</v>
      </c>
      <c r="AI384">
        <v>0.1440988001547077</v>
      </c>
      <c r="AJ384">
        <v>0.01242954473187231</v>
      </c>
      <c r="AK384">
        <v>184.9314464425192</v>
      </c>
      <c r="AL384">
        <v>262.7559624088815</v>
      </c>
      <c r="AM384">
        <v>5.243592507309125</v>
      </c>
      <c r="AN384">
        <v>0.3540105011240837</v>
      </c>
      <c r="AS384" s="2">
        <v>44651</v>
      </c>
      <c r="AT384">
        <v>0.07976753158769943</v>
      </c>
      <c r="AU384">
        <v>0.2403292298709239</v>
      </c>
      <c r="AV384">
        <v>0.0003224188730317951</v>
      </c>
      <c r="AW384">
        <v>0.2546653110227557</v>
      </c>
      <c r="AX384">
        <v>0.1691572080571031</v>
      </c>
      <c r="AY384">
        <v>0.004646512480080154</v>
      </c>
      <c r="AZ384">
        <v>0.2291370030001445</v>
      </c>
      <c r="BA384">
        <v>0.02197478510826151</v>
      </c>
    </row>
    <row r="385" spans="1:53">
      <c r="A385" s="2">
        <v>44652</v>
      </c>
      <c r="B385">
        <v>1094.111565489467</v>
      </c>
      <c r="C385">
        <v>0.0008741068739765989</v>
      </c>
      <c r="AF385" s="2">
        <v>44652</v>
      </c>
      <c r="AG385">
        <v>250.4467206672278</v>
      </c>
      <c r="AH385">
        <v>87.21807632534679</v>
      </c>
      <c r="AI385">
        <v>0.1441218060451001</v>
      </c>
      <c r="AJ385">
        <v>0.01243152915327916</v>
      </c>
      <c r="AK385">
        <v>184.9609714113766</v>
      </c>
      <c r="AL385">
        <v>262.7979123409047</v>
      </c>
      <c r="AM385">
        <v>5.244429665664057</v>
      </c>
      <c r="AN385">
        <v>0.3540670201705841</v>
      </c>
      <c r="AS385" s="2">
        <v>44652</v>
      </c>
      <c r="AT385">
        <v>0.07969329063210243</v>
      </c>
      <c r="AU385">
        <v>0.2401693096033355</v>
      </c>
      <c r="AV385">
        <v>0.0003210410979580448</v>
      </c>
      <c r="AW385">
        <v>0.2550067562813241</v>
      </c>
      <c r="AX385">
        <v>0.1690339923966022</v>
      </c>
      <c r="AY385">
        <v>0.004790240079649057</v>
      </c>
      <c r="AZ385">
        <v>0.2289770029593463</v>
      </c>
      <c r="BA385">
        <v>0.02200836694968236</v>
      </c>
    </row>
    <row r="386" spans="1:53">
      <c r="A386" s="2">
        <v>44653</v>
      </c>
      <c r="B386">
        <v>1092.925625088969</v>
      </c>
      <c r="C386">
        <v>-0.001083930046902215</v>
      </c>
      <c r="AF386" s="2">
        <v>44653</v>
      </c>
      <c r="AG386">
        <v>250.4867053846481</v>
      </c>
      <c r="AH386">
        <v>87.23200100412286</v>
      </c>
      <c r="AI386">
        <v>0.1441448156084654</v>
      </c>
      <c r="AJ386">
        <v>0.012433513891506</v>
      </c>
      <c r="AK386">
        <v>184.9905010940012</v>
      </c>
      <c r="AL386">
        <v>262.8398689703851</v>
      </c>
      <c r="AM386">
        <v>5.245266957674325</v>
      </c>
      <c r="AN386">
        <v>0.3541235482405531</v>
      </c>
      <c r="AS386" s="2">
        <v>44653</v>
      </c>
      <c r="AT386">
        <v>0.07980198298872387</v>
      </c>
      <c r="AU386">
        <v>0.2404841182879838</v>
      </c>
      <c r="AV386">
        <v>0.0003232611940375717</v>
      </c>
      <c r="AW386">
        <v>0.2541571714094342</v>
      </c>
      <c r="AX386">
        <v>0.1692580843147111</v>
      </c>
      <c r="AY386">
        <v>0.004809953614072286</v>
      </c>
      <c r="AZ386">
        <v>0.2292682732705681</v>
      </c>
      <c r="BA386">
        <v>0.02189715492046897</v>
      </c>
    </row>
    <row r="387" spans="1:53">
      <c r="A387" s="2">
        <v>44654</v>
      </c>
      <c r="B387">
        <v>1092.430698174715</v>
      </c>
      <c r="C387">
        <v>-0.0004528459237229665</v>
      </c>
      <c r="AF387" s="2">
        <v>44654</v>
      </c>
      <c r="AG387">
        <v>250.526696485772</v>
      </c>
      <c r="AH387">
        <v>115.9251958929601</v>
      </c>
      <c r="AI387">
        <v>3.808682915606987E-05</v>
      </c>
      <c r="AJ387">
        <v>4.988922857420211E-05</v>
      </c>
      <c r="AK387">
        <v>194.8442713268336</v>
      </c>
      <c r="AL387">
        <v>262.8818322983918</v>
      </c>
      <c r="AM387">
        <v>267.5536656427576</v>
      </c>
      <c r="AN387">
        <v>0.4420785501669524</v>
      </c>
      <c r="AS387" s="2">
        <v>44654</v>
      </c>
      <c r="AT387">
        <v>0.1061244518800845</v>
      </c>
      <c r="AU387">
        <v>0.2406681478190993</v>
      </c>
      <c r="AV387">
        <v>0.0004035553748387053</v>
      </c>
      <c r="AW387">
        <v>6.701452514979802E-05</v>
      </c>
      <c r="AX387">
        <v>0.1783506448480836</v>
      </c>
      <c r="AY387">
        <v>0.244882794353886</v>
      </c>
      <c r="AZ387">
        <v>0.2294155422898507</v>
      </c>
      <c r="BA387">
        <v>8.78489090075176E-05</v>
      </c>
    </row>
    <row r="388" spans="1:53">
      <c r="A388" s="2">
        <v>44655</v>
      </c>
      <c r="B388">
        <v>1093.83280818098</v>
      </c>
      <c r="C388">
        <v>0.001283477303052116</v>
      </c>
      <c r="AF388" s="2">
        <v>44655</v>
      </c>
      <c r="AG388">
        <v>250.5666939716187</v>
      </c>
      <c r="AH388">
        <v>115.9437037663606</v>
      </c>
      <c r="AI388">
        <v>3.809290985497934E-05</v>
      </c>
      <c r="AJ388">
        <v>4.989719356851924E-05</v>
      </c>
      <c r="AK388">
        <v>194.8753789137456</v>
      </c>
      <c r="AL388">
        <v>262.9238023259944</v>
      </c>
      <c r="AM388">
        <v>267.5963815453136</v>
      </c>
      <c r="AN388">
        <v>0.4421491295934225</v>
      </c>
      <c r="AS388" s="2">
        <v>44655</v>
      </c>
      <c r="AT388">
        <v>0.1059918606963512</v>
      </c>
      <c r="AU388">
        <v>0.240363540138011</v>
      </c>
      <c r="AV388">
        <v>0.0004038411408827638</v>
      </c>
      <c r="AW388">
        <v>6.695381888238982E-05</v>
      </c>
      <c r="AX388">
        <v>0.1781548343397722</v>
      </c>
      <c r="AY388">
        <v>0.2457879920821782</v>
      </c>
      <c r="AZ388">
        <v>0.2291431805369604</v>
      </c>
      <c r="BA388">
        <v>8.779724696188658E-05</v>
      </c>
    </row>
    <row r="389" spans="1:53">
      <c r="A389" s="2">
        <v>44656</v>
      </c>
      <c r="B389">
        <v>1092.791038538179</v>
      </c>
      <c r="C389">
        <v>-0.0009524029952376889</v>
      </c>
      <c r="AF389" s="2">
        <v>44656</v>
      </c>
      <c r="AG389">
        <v>250.6066978432075</v>
      </c>
      <c r="AH389">
        <v>115.9622145946095</v>
      </c>
      <c r="AI389">
        <v>3.80989915246942E-05</v>
      </c>
      <c r="AJ389">
        <v>4.990515983447628E-05</v>
      </c>
      <c r="AK389">
        <v>194.9064914670954</v>
      </c>
      <c r="AL389">
        <v>262.9657790542625</v>
      </c>
      <c r="AM389">
        <v>267.6391042676167</v>
      </c>
      <c r="AN389">
        <v>0.4422197202881513</v>
      </c>
      <c r="AS389" s="2">
        <v>44656</v>
      </c>
      <c r="AT389">
        <v>0.1060753327283204</v>
      </c>
      <c r="AU389">
        <v>0.2406069509456455</v>
      </c>
      <c r="AV389">
        <v>0.0004049414338746753</v>
      </c>
      <c r="AW389">
        <v>6.730593114077002E-05</v>
      </c>
      <c r="AX389">
        <v>0.1783718679241492</v>
      </c>
      <c r="AY389">
        <v>0.2450069190360843</v>
      </c>
      <c r="AZ389">
        <v>0.2293784968420828</v>
      </c>
      <c r="BA389">
        <v>8.818515870242324E-05</v>
      </c>
    </row>
    <row r="390" spans="1:53">
      <c r="A390" s="2">
        <v>44657</v>
      </c>
      <c r="B390">
        <v>1092.758282122937</v>
      </c>
      <c r="C390">
        <v>-2.99750035344104E-05</v>
      </c>
      <c r="AF390" s="2">
        <v>44657</v>
      </c>
      <c r="AG390">
        <v>250.6467081015579</v>
      </c>
      <c r="AH390">
        <v>115.9807283781785</v>
      </c>
      <c r="AI390">
        <v>3.810507416536946E-05</v>
      </c>
      <c r="AJ390">
        <v>4.991312737227626E-05</v>
      </c>
      <c r="AK390">
        <v>194.937608987676</v>
      </c>
      <c r="AL390">
        <v>263.0077624842659</v>
      </c>
      <c r="AM390">
        <v>267.6818338107557</v>
      </c>
      <c r="AN390">
        <v>0.4422903222529377</v>
      </c>
      <c r="AS390" s="2">
        <v>44657</v>
      </c>
      <c r="AT390">
        <v>0.1061182242046341</v>
      </c>
      <c r="AU390">
        <v>0.240638144615834</v>
      </c>
      <c r="AV390">
        <v>0.0004031465845527832</v>
      </c>
      <c r="AW390">
        <v>6.705357247654483E-05</v>
      </c>
      <c r="AX390">
        <v>0.1783621891942735</v>
      </c>
      <c r="AY390">
        <v>0.2449130564333211</v>
      </c>
      <c r="AZ390">
        <v>0.2294103869144288</v>
      </c>
      <c r="BA390">
        <v>8.779848047929065E-05</v>
      </c>
    </row>
    <row r="391" spans="1:53">
      <c r="A391" s="2">
        <v>44658</v>
      </c>
      <c r="B391">
        <v>1092.581263241673</v>
      </c>
      <c r="C391">
        <v>-0.0001619927152778367</v>
      </c>
      <c r="AF391" s="2">
        <v>44658</v>
      </c>
      <c r="AG391">
        <v>250.6867247476895</v>
      </c>
      <c r="AH391">
        <v>115.9992451175395</v>
      </c>
      <c r="AI391">
        <v>3.811115777716012E-05</v>
      </c>
      <c r="AJ391">
        <v>4.992109618212224E-05</v>
      </c>
      <c r="AK391">
        <v>194.9687314762803</v>
      </c>
      <c r="AL391">
        <v>263.0497526170744</v>
      </c>
      <c r="AM391">
        <v>267.7245701758195</v>
      </c>
      <c r="AN391">
        <v>0.4423609354895811</v>
      </c>
      <c r="AS391" s="2">
        <v>44658</v>
      </c>
      <c r="AT391">
        <v>0.1061245976592148</v>
      </c>
      <c r="AU391">
        <v>0.2406954533003357</v>
      </c>
      <c r="AV391">
        <v>0.0004029991472163634</v>
      </c>
      <c r="AW391">
        <v>6.705691804530818E-05</v>
      </c>
      <c r="AX391">
        <v>0.1784538504183651</v>
      </c>
      <c r="AY391">
        <v>0.2447031606585725</v>
      </c>
      <c r="AZ391">
        <v>0.229464984805448</v>
      </c>
      <c r="BA391">
        <v>8.789709280220062E-05</v>
      </c>
    </row>
    <row r="392" spans="1:53">
      <c r="A392" s="2">
        <v>44659</v>
      </c>
      <c r="B392">
        <v>1092.824373022685</v>
      </c>
      <c r="C392">
        <v>0.0002225095644516895</v>
      </c>
      <c r="AF392" s="2">
        <v>44659</v>
      </c>
      <c r="AG392">
        <v>250.7267477826223</v>
      </c>
      <c r="AH392">
        <v>116.0177648131643</v>
      </c>
      <c r="AI392">
        <v>3.811724236022122E-05</v>
      </c>
      <c r="AJ392">
        <v>4.992906626421729E-05</v>
      </c>
      <c r="AK392">
        <v>194.9998589337017</v>
      </c>
      <c r="AL392">
        <v>263.0917494537583</v>
      </c>
      <c r="AM392">
        <v>267.7673133638974</v>
      </c>
      <c r="AN392">
        <v>0.442431559999881</v>
      </c>
      <c r="AS392" s="2">
        <v>44659</v>
      </c>
      <c r="AT392">
        <v>0.1061338793026669</v>
      </c>
      <c r="AU392">
        <v>0.240707623759856</v>
      </c>
      <c r="AV392">
        <v>0.0004054533142320585</v>
      </c>
      <c r="AW392">
        <v>6.730403535317636E-05</v>
      </c>
      <c r="AX392">
        <v>0.1784230673785827</v>
      </c>
      <c r="AY392">
        <v>0.244725606007549</v>
      </c>
      <c r="AZ392">
        <v>0.2294488148780456</v>
      </c>
      <c r="BA392">
        <v>8.825132371452718E-05</v>
      </c>
    </row>
    <row r="393" spans="1:53">
      <c r="A393" s="2">
        <v>44660</v>
      </c>
      <c r="B393">
        <v>1093.24397900396</v>
      </c>
      <c r="C393">
        <v>0.0003839646988423873</v>
      </c>
      <c r="AF393" s="2">
        <v>44660</v>
      </c>
      <c r="AG393">
        <v>250.7667772073762</v>
      </c>
      <c r="AH393">
        <v>116.036287465525</v>
      </c>
      <c r="AI393">
        <v>3.812332791470784E-05</v>
      </c>
      <c r="AJ393">
        <v>4.993703761876454E-05</v>
      </c>
      <c r="AK393">
        <v>195.0309913607332</v>
      </c>
      <c r="AL393">
        <v>263.1337529953879</v>
      </c>
      <c r="AM393">
        <v>267.8100633760785</v>
      </c>
      <c r="AN393">
        <v>0.4425021957856373</v>
      </c>
      <c r="AS393" s="2">
        <v>44660</v>
      </c>
      <c r="AT393">
        <v>0.1061280191846361</v>
      </c>
      <c r="AU393">
        <v>0.2406868357515114</v>
      </c>
      <c r="AV393">
        <v>0.0004026608102832695</v>
      </c>
      <c r="AW393">
        <v>6.790711720067976E-05</v>
      </c>
      <c r="AX393">
        <v>0.1783960152585341</v>
      </c>
      <c r="AY393">
        <v>0.2448031760462094</v>
      </c>
      <c r="AZ393">
        <v>0.2294265900303598</v>
      </c>
      <c r="BA393">
        <v>8.879580126533246E-05</v>
      </c>
    </row>
    <row r="394" spans="1:53">
      <c r="A394" s="2">
        <v>44661</v>
      </c>
      <c r="B394">
        <v>1093.558942407554</v>
      </c>
      <c r="C394">
        <v>0.0002880998291712178</v>
      </c>
      <c r="AF394" s="2">
        <v>44661</v>
      </c>
      <c r="AG394">
        <v>250.8068130229713</v>
      </c>
      <c r="AH394">
        <v>58.69787970649017</v>
      </c>
      <c r="AI394">
        <v>0.1408808376357132</v>
      </c>
      <c r="AJ394">
        <v>0.01688400633232128</v>
      </c>
      <c r="AK394">
        <v>117.120917233145</v>
      </c>
      <c r="AL394">
        <v>279.8001448870808</v>
      </c>
      <c r="AM394">
        <v>0.04373288877707182</v>
      </c>
      <c r="AN394">
        <v>79.83171629934408</v>
      </c>
      <c r="AS394" s="2">
        <v>44661</v>
      </c>
      <c r="AT394">
        <v>0.05367084402260723</v>
      </c>
      <c r="AU394">
        <v>0.2558294413377209</v>
      </c>
      <c r="AV394">
        <v>0.07300121912127315</v>
      </c>
      <c r="AW394">
        <v>0.2509331390504825</v>
      </c>
      <c r="AX394">
        <v>0.1071198595595184</v>
      </c>
      <c r="AY394">
        <v>3.998393092221299E-05</v>
      </c>
      <c r="AZ394">
        <v>0.2293967320944584</v>
      </c>
      <c r="BA394">
        <v>0.03000878088301726</v>
      </c>
    </row>
    <row r="395" spans="1:53">
      <c r="A395" s="2">
        <v>44662</v>
      </c>
      <c r="B395">
        <v>1092.843317830048</v>
      </c>
      <c r="C395">
        <v>-0.000654399639337333</v>
      </c>
      <c r="AF395" s="2">
        <v>44662</v>
      </c>
      <c r="AG395">
        <v>250.846855230428</v>
      </c>
      <c r="AH395">
        <v>58.70725103356119</v>
      </c>
      <c r="AI395">
        <v>0.1409033297668451</v>
      </c>
      <c r="AJ395">
        <v>0.01688670192450281</v>
      </c>
      <c r="AK395">
        <v>117.139616007747</v>
      </c>
      <c r="AL395">
        <v>279.8448159839818</v>
      </c>
      <c r="AM395">
        <v>0.04373987088965476</v>
      </c>
      <c r="AN395">
        <v>79.84446171924378</v>
      </c>
      <c r="AS395" s="2">
        <v>44662</v>
      </c>
      <c r="AT395">
        <v>0.05372112348572125</v>
      </c>
      <c r="AU395">
        <v>0.2560348041068569</v>
      </c>
      <c r="AV395">
        <v>0.07268610523428161</v>
      </c>
      <c r="AW395">
        <v>0.250749155760547</v>
      </c>
      <c r="AX395">
        <v>0.1071687445417367</v>
      </c>
      <c r="AY395">
        <v>4.003415163289826E-05</v>
      </c>
      <c r="AZ395">
        <v>0.229600330457698</v>
      </c>
      <c r="BA395">
        <v>0.02999970226152569</v>
      </c>
    </row>
    <row r="396" spans="1:53">
      <c r="A396" s="2">
        <v>44663</v>
      </c>
      <c r="B396">
        <v>1094.625648134651</v>
      </c>
      <c r="C396">
        <v>0.001630911106399013</v>
      </c>
      <c r="AF396" s="2">
        <v>44663</v>
      </c>
      <c r="AG396">
        <v>250.8869038307668</v>
      </c>
      <c r="AH396">
        <v>58.71662385679819</v>
      </c>
      <c r="AI396">
        <v>0.1409258254889265</v>
      </c>
      <c r="AJ396">
        <v>0.0168893979470453</v>
      </c>
      <c r="AK396">
        <v>117.1583177676755</v>
      </c>
      <c r="AL396">
        <v>279.8894942127837</v>
      </c>
      <c r="AM396">
        <v>0.04374685411695702</v>
      </c>
      <c r="AN396">
        <v>79.8572091739955</v>
      </c>
      <c r="AS396" s="2">
        <v>44663</v>
      </c>
      <c r="AT396">
        <v>0.05362781374612734</v>
      </c>
      <c r="AU396">
        <v>0.2556706867255258</v>
      </c>
      <c r="AV396">
        <v>0.07285515600016344</v>
      </c>
      <c r="AW396">
        <v>0.2514196638103807</v>
      </c>
      <c r="AX396">
        <v>0.1070143097278494</v>
      </c>
      <c r="AY396">
        <v>3.993526109879876E-05</v>
      </c>
      <c r="AZ396">
        <v>0.2292410635935438</v>
      </c>
      <c r="BA396">
        <v>0.03013137113531071</v>
      </c>
    </row>
    <row r="397" spans="1:53">
      <c r="A397" s="2">
        <v>44664</v>
      </c>
      <c r="B397">
        <v>1096.591374147865</v>
      </c>
      <c r="C397">
        <v>0.001795797509918762</v>
      </c>
      <c r="AF397" s="2">
        <v>44664</v>
      </c>
      <c r="AG397">
        <v>250.9269588250083</v>
      </c>
      <c r="AH397">
        <v>58.72599817644004</v>
      </c>
      <c r="AI397">
        <v>0.1409483248025305</v>
      </c>
      <c r="AJ397">
        <v>0.01689209440001747</v>
      </c>
      <c r="AK397">
        <v>117.1770225134071</v>
      </c>
      <c r="AL397">
        <v>279.9341795746252</v>
      </c>
      <c r="AM397">
        <v>0.04375383845915656</v>
      </c>
      <c r="AN397">
        <v>79.86995866392409</v>
      </c>
      <c r="AS397" s="2">
        <v>44664</v>
      </c>
      <c r="AT397">
        <v>0.05354011887354065</v>
      </c>
      <c r="AU397">
        <v>0.2552359969884851</v>
      </c>
      <c r="AV397">
        <v>0.07249372953713901</v>
      </c>
      <c r="AW397">
        <v>0.2526975479403066</v>
      </c>
      <c r="AX397">
        <v>0.10684948867575</v>
      </c>
      <c r="AY397">
        <v>3.997105987050304E-05</v>
      </c>
      <c r="AZ397">
        <v>0.2288666645654081</v>
      </c>
      <c r="BA397">
        <v>0.03027648235949984</v>
      </c>
    </row>
    <row r="398" spans="1:53">
      <c r="A398" s="2">
        <v>44665</v>
      </c>
      <c r="B398">
        <v>1099.257619970926</v>
      </c>
      <c r="C398">
        <v>0.002431394123570518</v>
      </c>
      <c r="AF398" s="2">
        <v>44665</v>
      </c>
      <c r="AG398">
        <v>250.9670202141734</v>
      </c>
      <c r="AH398">
        <v>58.73537399272566</v>
      </c>
      <c r="AI398">
        <v>0.1409708277082307</v>
      </c>
      <c r="AJ398">
        <v>0.01689479128348802</v>
      </c>
      <c r="AK398">
        <v>117.1957302454184</v>
      </c>
      <c r="AL398">
        <v>279.978872070645</v>
      </c>
      <c r="AM398">
        <v>0.0437608239164314</v>
      </c>
      <c r="AN398">
        <v>79.8827101893545</v>
      </c>
      <c r="AS398" s="2">
        <v>44665</v>
      </c>
      <c r="AT398">
        <v>0.05343362210814172</v>
      </c>
      <c r="AU398">
        <v>0.2546450897998495</v>
      </c>
      <c r="AV398">
        <v>0.07233843751302442</v>
      </c>
      <c r="AW398">
        <v>0.2542335733209467</v>
      </c>
      <c r="AX398">
        <v>0.1066041014035974</v>
      </c>
      <c r="AY398">
        <v>3.984574977856791E-05</v>
      </c>
      <c r="AZ398">
        <v>0.2283376241207303</v>
      </c>
      <c r="BA398">
        <v>0.03036770598393133</v>
      </c>
    </row>
    <row r="399" spans="1:53">
      <c r="A399" s="2">
        <v>44666</v>
      </c>
      <c r="B399">
        <v>1098.544681613529</v>
      </c>
      <c r="C399">
        <v>-0.0006485634890717185</v>
      </c>
      <c r="AF399" s="2">
        <v>44666</v>
      </c>
      <c r="AG399">
        <v>251.0070879992829</v>
      </c>
      <c r="AH399">
        <v>58.74475130589398</v>
      </c>
      <c r="AI399">
        <v>0.1409933342066005</v>
      </c>
      <c r="AJ399">
        <v>0.0168974885975257</v>
      </c>
      <c r="AK399">
        <v>117.2144409641862</v>
      </c>
      <c r="AL399">
        <v>280.0235717019821</v>
      </c>
      <c r="AM399">
        <v>0.04376781048895955</v>
      </c>
      <c r="AN399">
        <v>79.89546375061168</v>
      </c>
      <c r="AS399" s="2">
        <v>44666</v>
      </c>
      <c r="AT399">
        <v>0.05347127731449629</v>
      </c>
      <c r="AU399">
        <v>0.2548798268960724</v>
      </c>
      <c r="AV399">
        <v>0.0722636989900924</v>
      </c>
      <c r="AW399">
        <v>0.2538263082700876</v>
      </c>
      <c r="AX399">
        <v>0.1066807703329191</v>
      </c>
      <c r="AY399">
        <v>3.982837232996371E-05</v>
      </c>
      <c r="AZ399">
        <v>0.2285113284509682</v>
      </c>
      <c r="BA399">
        <v>0.03032696137303423</v>
      </c>
    </row>
    <row r="400" spans="1:53">
      <c r="A400" s="2">
        <v>44667</v>
      </c>
      <c r="B400">
        <v>1099.389558098751</v>
      </c>
      <c r="C400">
        <v>0.0007690870470382638</v>
      </c>
      <c r="AF400" s="2">
        <v>44667</v>
      </c>
      <c r="AG400">
        <v>251.0471621813581</v>
      </c>
      <c r="AH400">
        <v>58.75413011618399</v>
      </c>
      <c r="AI400">
        <v>0.1410158442982136</v>
      </c>
      <c r="AJ400">
        <v>0.01690018634219924</v>
      </c>
      <c r="AK400">
        <v>117.2331546701874</v>
      </c>
      <c r="AL400">
        <v>280.0682784697756</v>
      </c>
      <c r="AM400">
        <v>0.04377479817691907</v>
      </c>
      <c r="AN400">
        <v>79.90821934802068</v>
      </c>
      <c r="AS400" s="2">
        <v>44667</v>
      </c>
      <c r="AT400">
        <v>0.05345416400011609</v>
      </c>
      <c r="AU400">
        <v>0.2547814827567964</v>
      </c>
      <c r="AV400">
        <v>0.07232913933427798</v>
      </c>
      <c r="AW400">
        <v>0.2540499426366931</v>
      </c>
      <c r="AX400">
        <v>0.1066410387405656</v>
      </c>
      <c r="AY400">
        <v>3.978459047089877E-05</v>
      </c>
      <c r="AZ400">
        <v>0.2283776502550728</v>
      </c>
      <c r="BA400">
        <v>0.03032679768600712</v>
      </c>
    </row>
    <row r="401" spans="1:53">
      <c r="A401" s="2">
        <v>44668</v>
      </c>
      <c r="B401">
        <v>1099.62688374313</v>
      </c>
      <c r="C401">
        <v>0.0002158703824599595</v>
      </c>
      <c r="AF401" s="2">
        <v>44668</v>
      </c>
      <c r="AG401">
        <v>251.0872427614202</v>
      </c>
      <c r="AH401">
        <v>66.17530036806492</v>
      </c>
      <c r="AI401">
        <v>0.02838188056211659</v>
      </c>
      <c r="AJ401">
        <v>0.03724497640111987</v>
      </c>
      <c r="AK401">
        <v>150.1294201999366</v>
      </c>
      <c r="AL401">
        <v>205.9372257570161</v>
      </c>
      <c r="AM401">
        <v>296.4208595122906</v>
      </c>
      <c r="AN401">
        <v>0.3243314728248805</v>
      </c>
      <c r="AS401" s="2">
        <v>44668</v>
      </c>
      <c r="AT401">
        <v>0.06018431801997245</v>
      </c>
      <c r="AU401">
        <v>0.1872536802093599</v>
      </c>
      <c r="AV401">
        <v>0.0002944275198598793</v>
      </c>
      <c r="AW401">
        <v>0.05110521944690198</v>
      </c>
      <c r="AX401">
        <v>0.1365161401772715</v>
      </c>
      <c r="AY401">
        <v>0.2694728536271859</v>
      </c>
      <c r="AZ401">
        <v>0.2283696313629628</v>
      </c>
      <c r="BA401">
        <v>0.06680372963648558</v>
      </c>
    </row>
    <row r="402" spans="1:53">
      <c r="A402" s="2">
        <v>44669</v>
      </c>
      <c r="B402">
        <v>1100.715993980151</v>
      </c>
      <c r="C402">
        <v>0.0009904361680512785</v>
      </c>
      <c r="AF402" s="2">
        <v>44669</v>
      </c>
      <c r="AG402">
        <v>251.1273297404908</v>
      </c>
      <c r="AH402">
        <v>66.18586549216946</v>
      </c>
      <c r="AI402">
        <v>0.02838641183116699</v>
      </c>
      <c r="AJ402">
        <v>0.03725092269521691</v>
      </c>
      <c r="AK402">
        <v>150.1533889004537</v>
      </c>
      <c r="AL402">
        <v>205.9701043738983</v>
      </c>
      <c r="AM402">
        <v>296.4681841659076</v>
      </c>
      <c r="AN402">
        <v>0.3243832535080409</v>
      </c>
      <c r="AS402" s="2">
        <v>44669</v>
      </c>
      <c r="AT402">
        <v>0.06013135045614555</v>
      </c>
      <c r="AU402">
        <v>0.1870928695921058</v>
      </c>
      <c r="AV402">
        <v>0.000291836098581247</v>
      </c>
      <c r="AW402">
        <v>0.05116144791909361</v>
      </c>
      <c r="AX402">
        <v>0.1363820970476156</v>
      </c>
      <c r="AY402">
        <v>0.2697179057319508</v>
      </c>
      <c r="AZ402">
        <v>0.2281945552404971</v>
      </c>
      <c r="BA402">
        <v>0.0670279379140102</v>
      </c>
    </row>
    <row r="403" spans="1:53">
      <c r="A403" s="2">
        <v>44670</v>
      </c>
      <c r="B403">
        <v>1100.250699489438</v>
      </c>
      <c r="C403">
        <v>-0.0004227198416822953</v>
      </c>
      <c r="AF403" s="2">
        <v>44670</v>
      </c>
      <c r="AG403">
        <v>251.1674231195913</v>
      </c>
      <c r="AH403">
        <v>66.19643230303396</v>
      </c>
      <c r="AI403">
        <v>0.02839094382365075</v>
      </c>
      <c r="AJ403">
        <v>0.03725686993866113</v>
      </c>
      <c r="AK403">
        <v>150.1773614276599</v>
      </c>
      <c r="AL403">
        <v>206.0029882399696</v>
      </c>
      <c r="AM403">
        <v>296.5155163750754</v>
      </c>
      <c r="AN403">
        <v>0.3244350424581731</v>
      </c>
      <c r="AS403" s="2">
        <v>44670</v>
      </c>
      <c r="AT403">
        <v>0.06016993928233758</v>
      </c>
      <c r="AU403">
        <v>0.1872070022377055</v>
      </c>
      <c r="AV403">
        <v>0.000293189984973035</v>
      </c>
      <c r="AW403">
        <v>0.0510938583148797</v>
      </c>
      <c r="AX403">
        <v>0.1364836963810132</v>
      </c>
      <c r="AY403">
        <v>0.2694775204204142</v>
      </c>
      <c r="AZ403">
        <v>0.2283094214435235</v>
      </c>
      <c r="BA403">
        <v>0.0669653719351533</v>
      </c>
    </row>
    <row r="404" spans="1:53">
      <c r="A404" s="2">
        <v>44671</v>
      </c>
      <c r="B404">
        <v>1098.791888438709</v>
      </c>
      <c r="C404">
        <v>-0.00132588968260261</v>
      </c>
      <c r="AF404" s="2">
        <v>44671</v>
      </c>
      <c r="AG404">
        <v>251.2075228997436</v>
      </c>
      <c r="AH404">
        <v>66.20700080092772</v>
      </c>
      <c r="AI404">
        <v>0.02839547653968336</v>
      </c>
      <c r="AJ404">
        <v>0.03726281813160411</v>
      </c>
      <c r="AK404">
        <v>150.201337782166</v>
      </c>
      <c r="AL404">
        <v>206.0358773560681</v>
      </c>
      <c r="AM404">
        <v>296.5628561410001</v>
      </c>
      <c r="AN404">
        <v>0.3244868396765969</v>
      </c>
      <c r="AS404" s="2">
        <v>44671</v>
      </c>
      <c r="AT404">
        <v>0.06025510008301219</v>
      </c>
      <c r="AU404">
        <v>0.1874948727008833</v>
      </c>
      <c r="AV404">
        <v>0.0002934434178716288</v>
      </c>
      <c r="AW404">
        <v>0.05049729774217471</v>
      </c>
      <c r="AX404">
        <v>0.1366976476395907</v>
      </c>
      <c r="AY404">
        <v>0.2698974015456186</v>
      </c>
      <c r="AZ404">
        <v>0.2286573456724817</v>
      </c>
      <c r="BA404">
        <v>0.0662068911983672</v>
      </c>
    </row>
    <row r="405" spans="1:53">
      <c r="A405" s="2">
        <v>44672</v>
      </c>
      <c r="B405">
        <v>1099.543072148861</v>
      </c>
      <c r="C405">
        <v>0.0006836451179301761</v>
      </c>
      <c r="AF405" s="2">
        <v>44672</v>
      </c>
      <c r="AG405">
        <v>251.2476290819697</v>
      </c>
      <c r="AH405">
        <v>66.21757098612008</v>
      </c>
      <c r="AI405">
        <v>0.02840000997938036</v>
      </c>
      <c r="AJ405">
        <v>0.03726876727419742</v>
      </c>
      <c r="AK405">
        <v>150.2253179645832</v>
      </c>
      <c r="AL405">
        <v>206.068771723032</v>
      </c>
      <c r="AM405">
        <v>296.6102034648883</v>
      </c>
      <c r="AN405">
        <v>0.3245386451646325</v>
      </c>
      <c r="AS405" s="2">
        <v>44672</v>
      </c>
      <c r="AT405">
        <v>0.06022100749649056</v>
      </c>
      <c r="AU405">
        <v>0.1873939952776598</v>
      </c>
      <c r="AV405">
        <v>0.0002929023009191593</v>
      </c>
      <c r="AW405">
        <v>0.0507042233264534</v>
      </c>
      <c r="AX405">
        <v>0.1366237852953098</v>
      </c>
      <c r="AY405">
        <v>0.2699623496992399</v>
      </c>
      <c r="AZ405">
        <v>0.2285469400569239</v>
      </c>
      <c r="BA405">
        <v>0.06625479654700347</v>
      </c>
    </row>
    <row r="406" spans="1:53">
      <c r="A406" s="2">
        <v>44673</v>
      </c>
      <c r="B406">
        <v>1098.915098385347</v>
      </c>
      <c r="C406">
        <v>-0.0005711224775276635</v>
      </c>
      <c r="AF406" s="2">
        <v>44673</v>
      </c>
      <c r="AG406">
        <v>251.2877416672916</v>
      </c>
      <c r="AH406">
        <v>66.22814285888043</v>
      </c>
      <c r="AI406">
        <v>0.02840454414285726</v>
      </c>
      <c r="AJ406">
        <v>0.03727471736659269</v>
      </c>
      <c r="AK406">
        <v>150.2493019755225</v>
      </c>
      <c r="AL406">
        <v>206.1016713416996</v>
      </c>
      <c r="AM406">
        <v>296.6575583479466</v>
      </c>
      <c r="AN406">
        <v>0.3245904589236002</v>
      </c>
      <c r="AS406" s="2">
        <v>44673</v>
      </c>
      <c r="AT406">
        <v>0.06026160493328864</v>
      </c>
      <c r="AU406">
        <v>0.1875378792749226</v>
      </c>
      <c r="AV406">
        <v>0.0002938527244588516</v>
      </c>
      <c r="AW406">
        <v>0.05062404277892214</v>
      </c>
      <c r="AX406">
        <v>0.1367171215964596</v>
      </c>
      <c r="AY406">
        <v>0.2696518562776674</v>
      </c>
      <c r="AZ406">
        <v>0.2287061970667567</v>
      </c>
      <c r="BA406">
        <v>0.06620744534752396</v>
      </c>
    </row>
    <row r="407" spans="1:53">
      <c r="A407" s="2">
        <v>44674</v>
      </c>
      <c r="B407">
        <v>1097.868923463176</v>
      </c>
      <c r="C407">
        <v>-0.0009520070510532497</v>
      </c>
      <c r="AF407" s="2">
        <v>44674</v>
      </c>
      <c r="AG407">
        <v>251.3278606567318</v>
      </c>
      <c r="AH407">
        <v>66.23871641947819</v>
      </c>
      <c r="AI407">
        <v>0.02840907903022964</v>
      </c>
      <c r="AJ407">
        <v>0.03728066840894155</v>
      </c>
      <c r="AK407">
        <v>150.2732898155951</v>
      </c>
      <c r="AL407">
        <v>206.1345762129093</v>
      </c>
      <c r="AM407">
        <v>296.7049207913818</v>
      </c>
      <c r="AN407">
        <v>0.3246422809548203</v>
      </c>
      <c r="AS407" s="2">
        <v>44674</v>
      </c>
      <c r="AT407">
        <v>0.06034522362052531</v>
      </c>
      <c r="AU407">
        <v>0.1877724102572855</v>
      </c>
      <c r="AV407">
        <v>0.0002938073033691239</v>
      </c>
      <c r="AW407">
        <v>0.05009481573455796</v>
      </c>
      <c r="AX407">
        <v>0.1368883687327331</v>
      </c>
      <c r="AY407">
        <v>0.2699923743200343</v>
      </c>
      <c r="AZ407">
        <v>0.2289515187224577</v>
      </c>
      <c r="BA407">
        <v>0.06566148130903719</v>
      </c>
    </row>
    <row r="408" spans="1:53">
      <c r="A408" s="2">
        <v>44675</v>
      </c>
      <c r="B408">
        <v>1098.547429048467</v>
      </c>
      <c r="C408">
        <v>0.000618020576764966</v>
      </c>
      <c r="AF408" s="2">
        <v>44675</v>
      </c>
      <c r="AG408">
        <v>251.3679860513124</v>
      </c>
      <c r="AH408">
        <v>66.24929166818283</v>
      </c>
      <c r="AI408">
        <v>0.02841361464161304</v>
      </c>
      <c r="AJ408">
        <v>0.03728662040139568</v>
      </c>
      <c r="AK408">
        <v>150.2972814854126</v>
      </c>
      <c r="AL408">
        <v>206.1674863374998</v>
      </c>
      <c r="AM408">
        <v>296.7522907964011</v>
      </c>
      <c r="AN408">
        <v>0.3246941112596136</v>
      </c>
      <c r="AS408" s="2">
        <v>44675</v>
      </c>
      <c r="AT408">
        <v>0.06029404622502321</v>
      </c>
      <c r="AU408">
        <v>0.1876296879467398</v>
      </c>
      <c r="AV408">
        <v>0.0002935133531873543</v>
      </c>
      <c r="AW408">
        <v>0.05008701901432198</v>
      </c>
      <c r="AX408">
        <v>0.1367931779258006</v>
      </c>
      <c r="AY408">
        <v>0.2704599235482518</v>
      </c>
      <c r="AZ408">
        <v>0.2288636840927019</v>
      </c>
      <c r="BA408">
        <v>0.06557894789397323</v>
      </c>
    </row>
    <row r="409" spans="1:53">
      <c r="A409" s="2">
        <v>44676</v>
      </c>
      <c r="B409">
        <v>1098.617925225437</v>
      </c>
      <c r="C409">
        <v>6.417217418763776E-05</v>
      </c>
      <c r="AF409" s="2">
        <v>44676</v>
      </c>
      <c r="AG409">
        <v>251.4081178520563</v>
      </c>
      <c r="AH409">
        <v>66.25986860526388</v>
      </c>
      <c r="AI409">
        <v>0.02841815097712308</v>
      </c>
      <c r="AJ409">
        <v>0.03729257334410675</v>
      </c>
      <c r="AK409">
        <v>150.3212769855861</v>
      </c>
      <c r="AL409">
        <v>206.2004017163097</v>
      </c>
      <c r="AM409">
        <v>296.7996683642116</v>
      </c>
      <c r="AN409">
        <v>0.3247459498393011</v>
      </c>
      <c r="AS409" s="2">
        <v>44676</v>
      </c>
      <c r="AT409">
        <v>0.06031664784038766</v>
      </c>
      <c r="AU409">
        <v>0.1876751658025298</v>
      </c>
      <c r="AV409">
        <v>0.0002934844643840179</v>
      </c>
      <c r="AW409">
        <v>0.05009211972944577</v>
      </c>
      <c r="AX409">
        <v>0.136817071155153</v>
      </c>
      <c r="AY409">
        <v>0.2703024058612622</v>
      </c>
      <c r="AZ409">
        <v>0.2288874367945098</v>
      </c>
      <c r="BA409">
        <v>0.06561566835232772</v>
      </c>
    </row>
    <row r="410" spans="1:53">
      <c r="A410" s="2">
        <v>44677</v>
      </c>
      <c r="B410">
        <v>1096.591756714961</v>
      </c>
      <c r="C410">
        <v>-0.001844288595655108</v>
      </c>
      <c r="AF410" s="2">
        <v>44677</v>
      </c>
      <c r="AG410">
        <v>251.4482560599862</v>
      </c>
      <c r="AH410">
        <v>66.27044723099085</v>
      </c>
      <c r="AI410">
        <v>0.02842268803687535</v>
      </c>
      <c r="AJ410">
        <v>0.03729852723722649</v>
      </c>
      <c r="AK410">
        <v>150.3452763167274</v>
      </c>
      <c r="AL410">
        <v>206.233322350178</v>
      </c>
      <c r="AM410">
        <v>296.8470534960207</v>
      </c>
      <c r="AN410">
        <v>0.3247977966952037</v>
      </c>
      <c r="AS410" s="2">
        <v>44677</v>
      </c>
      <c r="AT410">
        <v>0.06044134490239516</v>
      </c>
      <c r="AU410">
        <v>0.1880256987892384</v>
      </c>
      <c r="AV410">
        <v>0.0002948012653054614</v>
      </c>
      <c r="AW410">
        <v>0.04935227274209428</v>
      </c>
      <c r="AX410">
        <v>0.137091162089526</v>
      </c>
      <c r="AY410">
        <v>0.2707153149398203</v>
      </c>
      <c r="AZ410">
        <v>0.2293216192304575</v>
      </c>
      <c r="BA410">
        <v>0.06475778604116274</v>
      </c>
    </row>
    <row r="411" spans="1:53">
      <c r="A411" s="2">
        <v>44678</v>
      </c>
      <c r="B411">
        <v>1095.872760265406</v>
      </c>
      <c r="C411">
        <v>-0.0006556646492665852</v>
      </c>
      <c r="AF411" s="2">
        <v>44678</v>
      </c>
      <c r="AG411">
        <v>251.4884006761249</v>
      </c>
      <c r="AH411">
        <v>66.28102754563339</v>
      </c>
      <c r="AI411">
        <v>0.0284272258209855</v>
      </c>
      <c r="AJ411">
        <v>0.03730448208090661</v>
      </c>
      <c r="AK411">
        <v>150.3692794794479</v>
      </c>
      <c r="AL411">
        <v>206.2662482399435</v>
      </c>
      <c r="AM411">
        <v>296.8944461930362</v>
      </c>
      <c r="AN411">
        <v>0.3248496518286429</v>
      </c>
      <c r="AS411" s="2">
        <v>44678</v>
      </c>
      <c r="AT411">
        <v>0.06047070908170579</v>
      </c>
      <c r="AU411">
        <v>0.1881899759413036</v>
      </c>
      <c r="AV411">
        <v>0.0002948928962640503</v>
      </c>
      <c r="AW411">
        <v>0.04948592328580143</v>
      </c>
      <c r="AX411">
        <v>0.1372057981091596</v>
      </c>
      <c r="AY411">
        <v>0.2699621137756009</v>
      </c>
      <c r="AZ411">
        <v>0.2294929825588761</v>
      </c>
      <c r="BA411">
        <v>0.0648976043512887</v>
      </c>
    </row>
    <row r="412" spans="1:53">
      <c r="A412" s="2">
        <v>44679</v>
      </c>
      <c r="B412">
        <v>1096.234413972748</v>
      </c>
      <c r="C412">
        <v>0.0003300143232449759</v>
      </c>
      <c r="AF412" s="2">
        <v>44679</v>
      </c>
      <c r="AG412">
        <v>251.5285517014957</v>
      </c>
      <c r="AH412">
        <v>66.29160954946111</v>
      </c>
      <c r="AI412">
        <v>0.02843176432956915</v>
      </c>
      <c r="AJ412">
        <v>0.0373104378752989</v>
      </c>
      <c r="AK412">
        <v>150.3932864743595</v>
      </c>
      <c r="AL412">
        <v>206.2991793864454</v>
      </c>
      <c r="AM412">
        <v>296.9418464564657</v>
      </c>
      <c r="AN412">
        <v>0.3249015152409401</v>
      </c>
      <c r="AS412" s="2">
        <v>44679</v>
      </c>
      <c r="AT412">
        <v>0.06047390931935761</v>
      </c>
      <c r="AU412">
        <v>0.188168523356701</v>
      </c>
      <c r="AV412">
        <v>0.0002954322397287218</v>
      </c>
      <c r="AW412">
        <v>0.04907241751193075</v>
      </c>
      <c r="AX412">
        <v>0.1371908588215106</v>
      </c>
      <c r="AY412">
        <v>0.270976402362057</v>
      </c>
      <c r="AZ412">
        <v>0.2294564320422674</v>
      </c>
      <c r="BA412">
        <v>0.06436602434644692</v>
      </c>
    </row>
    <row r="413" spans="1:53">
      <c r="A413" s="2">
        <v>44680</v>
      </c>
      <c r="B413">
        <v>1097.055144258697</v>
      </c>
      <c r="C413">
        <v>0.0007486813727868302</v>
      </c>
      <c r="AF413" s="2">
        <v>44680</v>
      </c>
      <c r="AG413">
        <v>251.5687091371216</v>
      </c>
      <c r="AH413">
        <v>66.30219324274371</v>
      </c>
      <c r="AI413">
        <v>0.02843630356274198</v>
      </c>
      <c r="AJ413">
        <v>0.03731639462055513</v>
      </c>
      <c r="AK413">
        <v>150.417297302074</v>
      </c>
      <c r="AL413">
        <v>206.332115790523</v>
      </c>
      <c r="AM413">
        <v>296.9892542875174</v>
      </c>
      <c r="AN413">
        <v>0.3249533869334172</v>
      </c>
      <c r="AS413" s="2">
        <v>44680</v>
      </c>
      <c r="AT413">
        <v>0.06043251606504937</v>
      </c>
      <c r="AU413">
        <v>0.1880651446337917</v>
      </c>
      <c r="AV413">
        <v>0.0002946413115367963</v>
      </c>
      <c r="AW413">
        <v>0.04922304306505776</v>
      </c>
      <c r="AX413">
        <v>0.1370946484427027</v>
      </c>
      <c r="AY413">
        <v>0.271100148466392</v>
      </c>
      <c r="AZ413">
        <v>0.2293219693215578</v>
      </c>
      <c r="BA413">
        <v>0.064467888693912</v>
      </c>
    </row>
    <row r="414" spans="1:53">
      <c r="A414" s="2">
        <v>44681</v>
      </c>
      <c r="B414">
        <v>1096.878089860879</v>
      </c>
      <c r="C414">
        <v>-0.0001613906089813488</v>
      </c>
      <c r="AF414" s="2">
        <v>44681</v>
      </c>
      <c r="AG414">
        <v>251.6088729840262</v>
      </c>
      <c r="AH414">
        <v>66.31277862575091</v>
      </c>
      <c r="AI414">
        <v>0.02844084352061967</v>
      </c>
      <c r="AJ414">
        <v>0.03732235231682711</v>
      </c>
      <c r="AK414">
        <v>150.4413119632032</v>
      </c>
      <c r="AL414">
        <v>206.3650574530157</v>
      </c>
      <c r="AM414">
        <v>297.0366696873994</v>
      </c>
      <c r="AN414">
        <v>0.3250052669073961</v>
      </c>
      <c r="AS414" s="2">
        <v>44681</v>
      </c>
      <c r="AT414">
        <v>0.060457687735824</v>
      </c>
      <c r="AU414">
        <v>0.1881237547226819</v>
      </c>
      <c r="AV414">
        <v>0.0002962541062068059</v>
      </c>
      <c r="AW414">
        <v>0.04939994330035232</v>
      </c>
      <c r="AX414">
        <v>0.1371777780112725</v>
      </c>
      <c r="AY414">
        <v>0.2705719648491599</v>
      </c>
      <c r="AZ414">
        <v>0.2293932260381705</v>
      </c>
      <c r="BA414">
        <v>0.06457939123633213</v>
      </c>
    </row>
    <row r="415" spans="1:53">
      <c r="A415" s="2">
        <v>44682</v>
      </c>
      <c r="B415">
        <v>1096.652868971895</v>
      </c>
      <c r="C415">
        <v>-0.0002053290069936597</v>
      </c>
      <c r="AF415" s="2">
        <v>44682</v>
      </c>
      <c r="AG415">
        <v>251.6490432432331</v>
      </c>
      <c r="AH415">
        <v>66.32336569875248</v>
      </c>
      <c r="AI415">
        <v>0.02844538420331792</v>
      </c>
      <c r="AJ415">
        <v>0.03732831096426667</v>
      </c>
      <c r="AK415">
        <v>150.4653304583592</v>
      </c>
      <c r="AL415">
        <v>206.398004374763</v>
      </c>
      <c r="AM415">
        <v>297.08409265732</v>
      </c>
      <c r="AN415">
        <v>0.3250571551641989</v>
      </c>
      <c r="AS415" s="2">
        <v>44682</v>
      </c>
      <c r="AT415">
        <v>0.06047875884786565</v>
      </c>
      <c r="AU415">
        <v>0.1882167272060167</v>
      </c>
      <c r="AV415">
        <v>0.0002959758469626786</v>
      </c>
      <c r="AW415">
        <v>0.04934562513896216</v>
      </c>
      <c r="AX415">
        <v>0.1372134860199367</v>
      </c>
      <c r="AY415">
        <v>0.2703899453193944</v>
      </c>
      <c r="AZ415">
        <v>0.2295176118710596</v>
      </c>
      <c r="BA415">
        <v>0.0645418697498021</v>
      </c>
    </row>
    <row r="416" spans="1:53">
      <c r="A416" s="2">
        <v>44683</v>
      </c>
      <c r="B416">
        <v>1097.408779026178</v>
      </c>
      <c r="C416">
        <v>0.0006892883570273067</v>
      </c>
      <c r="AF416" s="2">
        <v>44683</v>
      </c>
      <c r="AG416">
        <v>251.689219915766</v>
      </c>
      <c r="AH416">
        <v>66.33395446201824</v>
      </c>
      <c r="AI416">
        <v>0.02844992561095245</v>
      </c>
      <c r="AJ416">
        <v>0.03733427056302567</v>
      </c>
      <c r="AK416">
        <v>150.4893527881542</v>
      </c>
      <c r="AL416">
        <v>206.4309565566046</v>
      </c>
      <c r="AM416">
        <v>297.1315231984879</v>
      </c>
      <c r="AN416">
        <v>0.3251090517051481</v>
      </c>
      <c r="AS416" s="2">
        <v>44683</v>
      </c>
      <c r="AT416">
        <v>0.06045706574150359</v>
      </c>
      <c r="AU416">
        <v>0.1880759308729248</v>
      </c>
      <c r="AV416">
        <v>0.0002943751483685367</v>
      </c>
      <c r="AW416">
        <v>0.04938567329007868</v>
      </c>
      <c r="AX416">
        <v>0.1371355132699508</v>
      </c>
      <c r="AY416">
        <v>0.270673760289508</v>
      </c>
      <c r="AZ416">
        <v>0.2293548007326496</v>
      </c>
      <c r="BA416">
        <v>0.06462288065501605</v>
      </c>
    </row>
    <row r="417" spans="1:53">
      <c r="A417" s="2">
        <v>44684</v>
      </c>
      <c r="B417">
        <v>1095.661381647766</v>
      </c>
      <c r="C417">
        <v>-0.001592293967214387</v>
      </c>
      <c r="AF417" s="2">
        <v>44684</v>
      </c>
      <c r="AG417">
        <v>251.7294030026487</v>
      </c>
      <c r="AH417">
        <v>66.34454491581803</v>
      </c>
      <c r="AI417">
        <v>0.02845446774363901</v>
      </c>
      <c r="AJ417">
        <v>0.03734023111325599</v>
      </c>
      <c r="AK417">
        <v>150.5133789532003</v>
      </c>
      <c r="AL417">
        <v>206.4639139993802</v>
      </c>
      <c r="AM417">
        <v>297.1789613121119</v>
      </c>
      <c r="AN417">
        <v>0.3251609565315662</v>
      </c>
      <c r="AS417" s="2">
        <v>44684</v>
      </c>
      <c r="AT417">
        <v>0.06054869243610729</v>
      </c>
      <c r="AU417">
        <v>0.1884309633399811</v>
      </c>
      <c r="AV417">
        <v>0.0002953867092589919</v>
      </c>
      <c r="AW417">
        <v>0.04850643485655107</v>
      </c>
      <c r="AX417">
        <v>0.1373564478472826</v>
      </c>
      <c r="AY417">
        <v>0.2713538837309364</v>
      </c>
      <c r="AZ417">
        <v>0.2297280481281315</v>
      </c>
      <c r="BA417">
        <v>0.06378014295175104</v>
      </c>
    </row>
    <row r="418" spans="1:53">
      <c r="A418" s="2">
        <v>44685</v>
      </c>
      <c r="B418">
        <v>1095.891402036229</v>
      </c>
      <c r="C418">
        <v>0.0002099374791475483</v>
      </c>
      <c r="AF418" s="2">
        <v>44685</v>
      </c>
      <c r="AG418">
        <v>251.7695925049055</v>
      </c>
      <c r="AH418">
        <v>66.35513706042177</v>
      </c>
      <c r="AI418">
        <v>0.02845901060149334</v>
      </c>
      <c r="AJ418">
        <v>0.03734619261510954</v>
      </c>
      <c r="AK418">
        <v>150.5374089541098</v>
      </c>
      <c r="AL418">
        <v>206.4968767039297</v>
      </c>
      <c r="AM418">
        <v>297.2264069994009</v>
      </c>
      <c r="AN418">
        <v>0.325212869644776</v>
      </c>
      <c r="AS418" s="2">
        <v>44685</v>
      </c>
      <c r="AT418">
        <v>0.06053281651851061</v>
      </c>
      <c r="AU418">
        <v>0.1884072362746852</v>
      </c>
      <c r="AV418">
        <v>0.0002947484044141554</v>
      </c>
      <c r="AW418">
        <v>0.04862175940880503</v>
      </c>
      <c r="AX418">
        <v>0.1373637787973776</v>
      </c>
      <c r="AY418">
        <v>0.2713583764278726</v>
      </c>
      <c r="AZ418">
        <v>0.229695241646576</v>
      </c>
      <c r="BA418">
        <v>0.06372604252175872</v>
      </c>
    </row>
    <row r="419" spans="1:53">
      <c r="A419" s="2">
        <v>44686</v>
      </c>
      <c r="B419">
        <v>1097.098236027729</v>
      </c>
      <c r="C419">
        <v>0.001101235021333524</v>
      </c>
      <c r="AF419" s="2">
        <v>44686</v>
      </c>
      <c r="AG419">
        <v>251.8097884235604</v>
      </c>
      <c r="AH419">
        <v>66.36573089609939</v>
      </c>
      <c r="AI419">
        <v>0.02846355418463123</v>
      </c>
      <c r="AJ419">
        <v>0.03735215506873825</v>
      </c>
      <c r="AK419">
        <v>150.5614427914952</v>
      </c>
      <c r="AL419">
        <v>206.5298446710933</v>
      </c>
      <c r="AM419">
        <v>297.273860261564</v>
      </c>
      <c r="AN419">
        <v>0.3252647910461007</v>
      </c>
      <c r="AS419" s="2">
        <v>44686</v>
      </c>
      <c r="AT419">
        <v>0.0604823897882515</v>
      </c>
      <c r="AU419">
        <v>0.1882233566433109</v>
      </c>
      <c r="AV419">
        <v>0.0002953347078696082</v>
      </c>
      <c r="AW419">
        <v>0.04896791577655661</v>
      </c>
      <c r="AX419">
        <v>0.1372212783436855</v>
      </c>
      <c r="AY419">
        <v>0.2710664725649755</v>
      </c>
      <c r="AZ419">
        <v>0.2294797936934072</v>
      </c>
      <c r="BA419">
        <v>0.06426345848194313</v>
      </c>
    </row>
    <row r="420" spans="1:53">
      <c r="A420" s="2">
        <v>44687</v>
      </c>
      <c r="B420">
        <v>1095.908372218819</v>
      </c>
      <c r="C420">
        <v>-0.001084555393342179</v>
      </c>
      <c r="AF420" s="2">
        <v>44687</v>
      </c>
      <c r="AG420">
        <v>251.849990759638</v>
      </c>
      <c r="AH420">
        <v>66.37632642312089</v>
      </c>
      <c r="AI420">
        <v>0.02846809849316847</v>
      </c>
      <c r="AJ420">
        <v>0.03735811847429407</v>
      </c>
      <c r="AK420">
        <v>150.5854804659689</v>
      </c>
      <c r="AL420">
        <v>206.5628179017111</v>
      </c>
      <c r="AM420">
        <v>297.3213210998107</v>
      </c>
      <c r="AN420">
        <v>0.3253167207368633</v>
      </c>
      <c r="AS420" s="2">
        <v>44687</v>
      </c>
      <c r="AT420">
        <v>0.06055806723209964</v>
      </c>
      <c r="AU420">
        <v>0.1884513228981624</v>
      </c>
      <c r="AV420">
        <v>0.0002942110746872078</v>
      </c>
      <c r="AW420">
        <v>0.0487655808726233</v>
      </c>
      <c r="AX420">
        <v>0.1373923758964263</v>
      </c>
      <c r="AY420">
        <v>0.270861227576124</v>
      </c>
      <c r="AZ420">
        <v>0.2297412138172965</v>
      </c>
      <c r="BA420">
        <v>0.06393600063258084</v>
      </c>
    </row>
    <row r="421" spans="1:53">
      <c r="A421" s="2">
        <v>44688</v>
      </c>
      <c r="B421">
        <v>1096.790533812518</v>
      </c>
      <c r="C421">
        <v>0.0008049592612500156</v>
      </c>
      <c r="AF421" s="2">
        <v>44688</v>
      </c>
      <c r="AG421">
        <v>251.8901995141627</v>
      </c>
      <c r="AH421">
        <v>66.38692364175628</v>
      </c>
      <c r="AI421">
        <v>0.02847264352722086</v>
      </c>
      <c r="AJ421">
        <v>0.03736408283192898</v>
      </c>
      <c r="AK421">
        <v>150.6095219781436</v>
      </c>
      <c r="AL421">
        <v>206.5957963966235</v>
      </c>
      <c r="AM421">
        <v>297.3687895153506</v>
      </c>
      <c r="AN421">
        <v>0.3253686587183873</v>
      </c>
      <c r="AS421" s="2">
        <v>44688</v>
      </c>
      <c r="AT421">
        <v>0.06050906578312169</v>
      </c>
      <c r="AU421">
        <v>0.1882655108567419</v>
      </c>
      <c r="AV421">
        <v>0.0002934186588208819</v>
      </c>
      <c r="AW421">
        <v>0.04889427107399173</v>
      </c>
      <c r="AX421">
        <v>0.1373127147768202</v>
      </c>
      <c r="AY421">
        <v>0.2710043330955978</v>
      </c>
      <c r="AZ421">
        <v>0.229615143195851</v>
      </c>
      <c r="BA421">
        <v>0.06410554255905472</v>
      </c>
    </row>
    <row r="422" spans="1:53">
      <c r="A422" s="2">
        <v>44689</v>
      </c>
      <c r="B422">
        <v>1097.039247744792</v>
      </c>
      <c r="C422">
        <v>0.0002267652068526083</v>
      </c>
      <c r="AF422" s="2">
        <v>44689</v>
      </c>
      <c r="AG422">
        <v>251.9304146881593</v>
      </c>
      <c r="AH422">
        <v>59.67659160642695</v>
      </c>
      <c r="AI422">
        <v>0.03467649222719004</v>
      </c>
      <c r="AJ422">
        <v>0.05006099742458903</v>
      </c>
      <c r="AK422">
        <v>150.633567328632</v>
      </c>
      <c r="AL422">
        <v>177.7407332202384</v>
      </c>
      <c r="AM422">
        <v>297.4162655093932</v>
      </c>
      <c r="AN422">
        <v>0.3254206049919964</v>
      </c>
      <c r="AS422" s="2">
        <v>44689</v>
      </c>
      <c r="AT422">
        <v>0.05440749046159711</v>
      </c>
      <c r="AU422">
        <v>0.1619781151066007</v>
      </c>
      <c r="AV422">
        <v>0.000290481543724009</v>
      </c>
      <c r="AW422">
        <v>0.05961509229550329</v>
      </c>
      <c r="AX422">
        <v>0.1373114762437441</v>
      </c>
      <c r="AY422">
        <v>0.2708379996309773</v>
      </c>
      <c r="AZ422">
        <v>0.229582510057747</v>
      </c>
      <c r="BA422">
        <v>0.08597683466010653</v>
      </c>
    </row>
    <row r="423" spans="1:53">
      <c r="A423" s="2">
        <v>44690</v>
      </c>
      <c r="B423">
        <v>1097.33749107559</v>
      </c>
      <c r="C423">
        <v>0.0002718620426851448</v>
      </c>
      <c r="AF423" s="2">
        <v>44690</v>
      </c>
      <c r="AG423">
        <v>251.9706362826528</v>
      </c>
      <c r="AH423">
        <v>59.68611918836388</v>
      </c>
      <c r="AI423">
        <v>0.03468202845357439</v>
      </c>
      <c r="AJ423">
        <v>0.05006898984241934</v>
      </c>
      <c r="AK423">
        <v>150.6576165180468</v>
      </c>
      <c r="AL423">
        <v>177.7691101659335</v>
      </c>
      <c r="AM423">
        <v>297.4637490831486</v>
      </c>
      <c r="AN423">
        <v>0.3254725595590145</v>
      </c>
      <c r="AS423" s="2">
        <v>44690</v>
      </c>
      <c r="AT423">
        <v>0.05439022214919951</v>
      </c>
      <c r="AU423">
        <v>0.161959093688332</v>
      </c>
      <c r="AV423">
        <v>0.0002928384434594748</v>
      </c>
      <c r="AW423">
        <v>0.05952265729181948</v>
      </c>
      <c r="AX423">
        <v>0.1372486352929769</v>
      </c>
      <c r="AY423">
        <v>0.2713193432860502</v>
      </c>
      <c r="AZ423">
        <v>0.2295613953313131</v>
      </c>
      <c r="BA423">
        <v>0.08570581451684929</v>
      </c>
    </row>
    <row r="424" spans="1:53">
      <c r="A424" s="2">
        <v>44691</v>
      </c>
      <c r="B424">
        <v>1094.585162678368</v>
      </c>
      <c r="C424">
        <v>-0.002508187699414632</v>
      </c>
      <c r="AF424" s="2">
        <v>44691</v>
      </c>
      <c r="AG424">
        <v>252.0108642986681</v>
      </c>
      <c r="AH424">
        <v>59.69564829141343</v>
      </c>
      <c r="AI424">
        <v>0.03468756556383715</v>
      </c>
      <c r="AJ424">
        <v>0.05007698353626782</v>
      </c>
      <c r="AK424">
        <v>150.681669547001</v>
      </c>
      <c r="AL424">
        <v>177.7974916421097</v>
      </c>
      <c r="AM424">
        <v>297.5112402378269</v>
      </c>
      <c r="AN424">
        <v>0.3255245224207656</v>
      </c>
      <c r="AS424" s="2">
        <v>44691</v>
      </c>
      <c r="AT424">
        <v>0.05449397738868696</v>
      </c>
      <c r="AU424">
        <v>0.1624162556045823</v>
      </c>
      <c r="AV424">
        <v>0.0002935199074071706</v>
      </c>
      <c r="AW424">
        <v>0.05869135641208765</v>
      </c>
      <c r="AX424">
        <v>0.1376502590289634</v>
      </c>
      <c r="AY424">
        <v>0.271640613166626</v>
      </c>
      <c r="AZ424">
        <v>0.2301664903151735</v>
      </c>
      <c r="BA424">
        <v>0.08464752817647288</v>
      </c>
    </row>
    <row r="425" spans="1:53">
      <c r="A425" s="2">
        <v>44692</v>
      </c>
      <c r="B425">
        <v>1093.737001537246</v>
      </c>
      <c r="C425">
        <v>-0.0007748699416375571</v>
      </c>
      <c r="AF425" s="2">
        <v>44692</v>
      </c>
      <c r="AG425">
        <v>252.0510987372305</v>
      </c>
      <c r="AH425">
        <v>59.70517891581848</v>
      </c>
      <c r="AI425">
        <v>0.03469310355811942</v>
      </c>
      <c r="AJ425">
        <v>0.0500849785063382</v>
      </c>
      <c r="AK425">
        <v>150.7057264161076</v>
      </c>
      <c r="AL425">
        <v>177.8258776494905</v>
      </c>
      <c r="AM425">
        <v>297.5587389746385</v>
      </c>
      <c r="AN425">
        <v>0.3255764935785739</v>
      </c>
      <c r="AS425" s="2">
        <v>44692</v>
      </c>
      <c r="AT425">
        <v>0.05457950046624272</v>
      </c>
      <c r="AU425">
        <v>0.1625101121760085</v>
      </c>
      <c r="AV425">
        <v>0.000295384920715404</v>
      </c>
      <c r="AW425">
        <v>0.05822355313005557</v>
      </c>
      <c r="AX425">
        <v>0.1377852194099989</v>
      </c>
      <c r="AY425">
        <v>0.2721868114758748</v>
      </c>
      <c r="AZ425">
        <v>0.230351204084674</v>
      </c>
      <c r="BA425">
        <v>0.08406821433643008</v>
      </c>
    </row>
    <row r="426" spans="1:53">
      <c r="A426" s="2">
        <v>44693</v>
      </c>
      <c r="B426">
        <v>1092.224573450298</v>
      </c>
      <c r="C426">
        <v>-0.001382807827496224</v>
      </c>
      <c r="AF426" s="2">
        <v>44693</v>
      </c>
      <c r="AG426">
        <v>252.0913395993653</v>
      </c>
      <c r="AH426">
        <v>59.7147110618219</v>
      </c>
      <c r="AI426">
        <v>0.03469864243656235</v>
      </c>
      <c r="AJ426">
        <v>0.05009297475283424</v>
      </c>
      <c r="AK426">
        <v>150.7297871259796</v>
      </c>
      <c r="AL426">
        <v>177.8542681887992</v>
      </c>
      <c r="AM426">
        <v>297.6062452947937</v>
      </c>
      <c r="AN426">
        <v>0.3256284730337641</v>
      </c>
      <c r="AS426" s="2">
        <v>44693</v>
      </c>
      <c r="AT426">
        <v>0.05466714261711036</v>
      </c>
      <c r="AU426">
        <v>0.1628246687514737</v>
      </c>
      <c r="AV426">
        <v>0.0002961118165801038</v>
      </c>
      <c r="AW426">
        <v>0.05871802414899134</v>
      </c>
      <c r="AX426">
        <v>0.1379667229134968</v>
      </c>
      <c r="AY426">
        <v>0.2712227310179441</v>
      </c>
      <c r="AZ426">
        <v>0.22975002885864</v>
      </c>
      <c r="BA426">
        <v>0.08455456987576355</v>
      </c>
    </row>
    <row r="427" spans="1:53">
      <c r="A427" s="2">
        <v>44694</v>
      </c>
      <c r="B427">
        <v>1091.986782987146</v>
      </c>
      <c r="C427">
        <v>-0.0002177120611752681</v>
      </c>
      <c r="AF427" s="2">
        <v>44694</v>
      </c>
      <c r="AG427">
        <v>252.1315868860981</v>
      </c>
      <c r="AH427">
        <v>59.72424472966663</v>
      </c>
      <c r="AI427">
        <v>0.03470418219930709</v>
      </c>
      <c r="AJ427">
        <v>0.05010097227595971</v>
      </c>
      <c r="AK427">
        <v>150.7538516772303</v>
      </c>
      <c r="AL427">
        <v>177.8826632607594</v>
      </c>
      <c r="AM427">
        <v>297.6537591995034</v>
      </c>
      <c r="AN427">
        <v>0.3256804607876607</v>
      </c>
      <c r="AS427" s="2">
        <v>44694</v>
      </c>
      <c r="AT427">
        <v>0.05469544471983209</v>
      </c>
      <c r="AU427">
        <v>0.1628296352921774</v>
      </c>
      <c r="AV427">
        <v>0.0002953135704542269</v>
      </c>
      <c r="AW427">
        <v>0.0581361717229756</v>
      </c>
      <c r="AX427">
        <v>0.1380361361228274</v>
      </c>
      <c r="AY427">
        <v>0.2721753139697036</v>
      </c>
      <c r="AZ427">
        <v>0.2302554989695767</v>
      </c>
      <c r="BA427">
        <v>0.08357648563245294</v>
      </c>
    </row>
    <row r="428" spans="1:53">
      <c r="A428" s="2">
        <v>44695</v>
      </c>
      <c r="B428">
        <v>1090.41208192535</v>
      </c>
      <c r="C428">
        <v>-0.001442051393230614</v>
      </c>
      <c r="AF428" s="2">
        <v>44695</v>
      </c>
      <c r="AG428">
        <v>252.1718405984547</v>
      </c>
      <c r="AH428">
        <v>59.73377991959563</v>
      </c>
      <c r="AI428">
        <v>0.03470972284649483</v>
      </c>
      <c r="AJ428">
        <v>0.05010897107591845</v>
      </c>
      <c r="AK428">
        <v>150.7779200704729</v>
      </c>
      <c r="AL428">
        <v>177.9110628660946</v>
      </c>
      <c r="AM428">
        <v>297.7012806899784</v>
      </c>
      <c r="AN428">
        <v>0.3257324568415887</v>
      </c>
      <c r="AS428" s="2">
        <v>44695</v>
      </c>
      <c r="AT428">
        <v>0.05477777907122224</v>
      </c>
      <c r="AU428">
        <v>0.1631099682993393</v>
      </c>
      <c r="AV428">
        <v>0.0002964222114663386</v>
      </c>
      <c r="AW428">
        <v>0.05753538607238992</v>
      </c>
      <c r="AX428">
        <v>0.138281307767433</v>
      </c>
      <c r="AY428">
        <v>0.2724393622751977</v>
      </c>
      <c r="AZ428">
        <v>0.2308659647129518</v>
      </c>
      <c r="BA428">
        <v>0.08269380958999961</v>
      </c>
    </row>
    <row r="429" spans="1:53">
      <c r="A429" s="2">
        <v>44696</v>
      </c>
      <c r="B429">
        <v>1091.882318445103</v>
      </c>
      <c r="C429">
        <v>0.001348331098053768</v>
      </c>
      <c r="AF429" s="2">
        <v>44696</v>
      </c>
      <c r="AG429">
        <v>92.28318212934778</v>
      </c>
      <c r="AH429">
        <v>272.8970709984717</v>
      </c>
      <c r="AI429">
        <v>0.02123274804842982</v>
      </c>
      <c r="AJ429">
        <v>0.02724904452891101</v>
      </c>
      <c r="AK429">
        <v>273.0029814456858</v>
      </c>
      <c r="AL429">
        <v>273.1320254549105</v>
      </c>
      <c r="AM429">
        <v>0.518252571766368</v>
      </c>
      <c r="AN429">
        <v>93.22283607089823</v>
      </c>
      <c r="AS429" s="2">
        <v>44696</v>
      </c>
      <c r="AT429">
        <v>0.2499999999999999</v>
      </c>
      <c r="AU429">
        <v>0.2499999999999999</v>
      </c>
      <c r="AV429">
        <v>0.08474096026519413</v>
      </c>
      <c r="AW429">
        <v>0.03515843143039019</v>
      </c>
      <c r="AX429">
        <v>0.2500000000000001</v>
      </c>
      <c r="AY429">
        <v>0.0004746119647189751</v>
      </c>
      <c r="AZ429">
        <v>0.08440079711272573</v>
      </c>
      <c r="BA429">
        <v>0.04522519922697094</v>
      </c>
    </row>
    <row r="430" spans="1:53">
      <c r="A430" s="2">
        <v>44697</v>
      </c>
      <c r="B430">
        <v>1091.82478967867</v>
      </c>
      <c r="C430">
        <v>-5.268769853850053E-05</v>
      </c>
      <c r="AF430" s="2">
        <v>44697</v>
      </c>
      <c r="AG430">
        <v>92.29791547043629</v>
      </c>
      <c r="AH430">
        <v>272.940639994862</v>
      </c>
      <c r="AI430">
        <v>0.02123613793282723</v>
      </c>
      <c r="AJ430">
        <v>0.02725339493662471</v>
      </c>
      <c r="AK430">
        <v>273.0465673510589</v>
      </c>
      <c r="AL430">
        <v>273.1756319626226</v>
      </c>
      <c r="AM430">
        <v>0.5183353126486572</v>
      </c>
      <c r="AN430">
        <v>93.23771943110947</v>
      </c>
      <c r="AS430" s="2">
        <v>44697</v>
      </c>
      <c r="AT430">
        <v>0.2501057275465031</v>
      </c>
      <c r="AU430">
        <v>0.2500766340575753</v>
      </c>
      <c r="AV430">
        <v>0.08446425881137092</v>
      </c>
      <c r="AW430">
        <v>0.03518412004488269</v>
      </c>
      <c r="AX430">
        <v>0.2500775915649002</v>
      </c>
      <c r="AY430">
        <v>0.0004743776099685095</v>
      </c>
      <c r="AZ430">
        <v>0.08442926650696989</v>
      </c>
      <c r="BA430">
        <v>0.04518802385782952</v>
      </c>
    </row>
    <row r="431" spans="1:53">
      <c r="A431" s="2">
        <v>44698</v>
      </c>
      <c r="B431">
        <v>1088.623391716492</v>
      </c>
      <c r="C431">
        <v>-0.002932153576692742</v>
      </c>
      <c r="AF431" s="2">
        <v>44698</v>
      </c>
      <c r="AG431">
        <v>92.31265116375558</v>
      </c>
      <c r="AH431">
        <v>272.9842159471988</v>
      </c>
      <c r="AI431">
        <v>0.02123952835843185</v>
      </c>
      <c r="AJ431">
        <v>0.02725774603889661</v>
      </c>
      <c r="AK431">
        <v>273.0901602150782</v>
      </c>
      <c r="AL431">
        <v>273.2192454322702</v>
      </c>
      <c r="AM431">
        <v>0.518418066740825</v>
      </c>
      <c r="AN431">
        <v>93.25260516750257</v>
      </c>
      <c r="AS431" s="2">
        <v>44698</v>
      </c>
      <c r="AT431">
        <v>0.250722117097717</v>
      </c>
      <c r="AU431">
        <v>0.2508354323607238</v>
      </c>
      <c r="AV431">
        <v>0.08123569091380864</v>
      </c>
      <c r="AW431">
        <v>0.03560613652679519</v>
      </c>
      <c r="AX431">
        <v>0.2507777943899916</v>
      </c>
      <c r="AY431">
        <v>0.0004766498902011029</v>
      </c>
      <c r="AZ431">
        <v>0.08468055648878203</v>
      </c>
      <c r="BA431">
        <v>0.04566562233198058</v>
      </c>
    </row>
    <row r="432" spans="1:53">
      <c r="A432" s="2">
        <v>44699</v>
      </c>
      <c r="B432">
        <v>1093.240038268247</v>
      </c>
      <c r="C432">
        <v>0.004240811456821758</v>
      </c>
      <c r="AF432" s="2">
        <v>44699</v>
      </c>
      <c r="AG432">
        <v>92.32738920968116</v>
      </c>
      <c r="AH432">
        <v>273.0277988565928</v>
      </c>
      <c r="AI432">
        <v>0.02124291932533008</v>
      </c>
      <c r="AJ432">
        <v>0.0272620978358376</v>
      </c>
      <c r="AK432">
        <v>273.1337600388546</v>
      </c>
      <c r="AL432">
        <v>273.2628658649646</v>
      </c>
      <c r="AM432">
        <v>0.5185008340449806</v>
      </c>
      <c r="AN432">
        <v>93.26749328045688</v>
      </c>
      <c r="AS432" s="2">
        <v>44699</v>
      </c>
      <c r="AT432">
        <v>0.2497586336382217</v>
      </c>
      <c r="AU432">
        <v>0.2498329264454161</v>
      </c>
      <c r="AV432">
        <v>0.08520671903906259</v>
      </c>
      <c r="AW432">
        <v>0.03534414303961456</v>
      </c>
      <c r="AX432">
        <v>0.2498611905416233</v>
      </c>
      <c r="AY432">
        <v>0.0004743327620188252</v>
      </c>
      <c r="AZ432">
        <v>0.08434786478439547</v>
      </c>
      <c r="BA432">
        <v>0.04517418974964741</v>
      </c>
    </row>
    <row r="433" spans="1:53">
      <c r="A433" s="2">
        <v>44700</v>
      </c>
      <c r="B433">
        <v>1092.421969359332</v>
      </c>
      <c r="C433">
        <v>-0.0007482976110270156</v>
      </c>
      <c r="AF433" s="2">
        <v>44700</v>
      </c>
      <c r="AG433">
        <v>92.34212960858864</v>
      </c>
      <c r="AH433">
        <v>273.0713887241546</v>
      </c>
      <c r="AI433">
        <v>0.02124631083360835</v>
      </c>
      <c r="AJ433">
        <v>0.02726645032755858</v>
      </c>
      <c r="AK433">
        <v>273.1773668234993</v>
      </c>
      <c r="AL433">
        <v>273.3064932618175</v>
      </c>
      <c r="AM433">
        <v>0.5185836145632332</v>
      </c>
      <c r="AN433">
        <v>93.28238377035183</v>
      </c>
      <c r="AS433" s="2">
        <v>44700</v>
      </c>
      <c r="AT433">
        <v>0.2499202096754533</v>
      </c>
      <c r="AU433">
        <v>0.2500433798721897</v>
      </c>
      <c r="AV433">
        <v>0.08444473782810513</v>
      </c>
      <c r="AW433">
        <v>0.03532597122244926</v>
      </c>
      <c r="AX433">
        <v>0.2500747605088742</v>
      </c>
      <c r="AY433">
        <v>0.0004759015861311717</v>
      </c>
      <c r="AZ433">
        <v>0.08441838747878698</v>
      </c>
      <c r="BA433">
        <v>0.04529665182801026</v>
      </c>
    </row>
    <row r="434" spans="1:53">
      <c r="A434" s="2">
        <v>44701</v>
      </c>
      <c r="B434">
        <v>1094.658164730047</v>
      </c>
      <c r="C434">
        <v>0.002047006956502617</v>
      </c>
      <c r="AF434" s="2">
        <v>44701</v>
      </c>
      <c r="AG434">
        <v>92.35687236085369</v>
      </c>
      <c r="AH434">
        <v>273.1149855509952</v>
      </c>
      <c r="AI434">
        <v>0.02124970288335307</v>
      </c>
      <c r="AJ434">
        <v>0.02727080351417048</v>
      </c>
      <c r="AK434">
        <v>273.2209805701236</v>
      </c>
      <c r="AL434">
        <v>273.3501276239409</v>
      </c>
      <c r="AM434">
        <v>0.5186664082976925</v>
      </c>
      <c r="AN434">
        <v>93.29727663756692</v>
      </c>
      <c r="AS434" s="2">
        <v>44701</v>
      </c>
      <c r="AT434">
        <v>0.2495401283043884</v>
      </c>
      <c r="AU434">
        <v>0.2497289892060888</v>
      </c>
      <c r="AV434">
        <v>0.08454248081007022</v>
      </c>
      <c r="AW434">
        <v>0.03588030589318309</v>
      </c>
      <c r="AX434">
        <v>0.2496246521351238</v>
      </c>
      <c r="AY434">
        <v>0.0004730508977416837</v>
      </c>
      <c r="AZ434">
        <v>0.08427953023542845</v>
      </c>
      <c r="BA434">
        <v>0.04593086251797555</v>
      </c>
    </row>
    <row r="435" spans="1:53">
      <c r="A435" s="2">
        <v>44702</v>
      </c>
      <c r="B435">
        <v>1095.629352525307</v>
      </c>
      <c r="C435">
        <v>0.000887206460018497</v>
      </c>
      <c r="AF435" s="2">
        <v>44702</v>
      </c>
      <c r="AG435">
        <v>92.37161746685202</v>
      </c>
      <c r="AH435">
        <v>273.1585893382255</v>
      </c>
      <c r="AI435">
        <v>0.0212530954746507</v>
      </c>
      <c r="AJ435">
        <v>0.02727515739578424</v>
      </c>
      <c r="AK435">
        <v>273.264601279839</v>
      </c>
      <c r="AL435">
        <v>273.3937689524467</v>
      </c>
      <c r="AM435">
        <v>0.5187492152504685</v>
      </c>
      <c r="AN435">
        <v>93.31217188248169</v>
      </c>
      <c r="AS435" s="2">
        <v>44702</v>
      </c>
      <c r="AT435">
        <v>0.2492570627190494</v>
      </c>
      <c r="AU435">
        <v>0.2494681283447414</v>
      </c>
      <c r="AV435">
        <v>0.08535546505217285</v>
      </c>
      <c r="AW435">
        <v>0.03598694909459101</v>
      </c>
      <c r="AX435">
        <v>0.249389921684138</v>
      </c>
      <c r="AY435">
        <v>0.0004733358275631929</v>
      </c>
      <c r="AZ435">
        <v>0.0842030330508427</v>
      </c>
      <c r="BA435">
        <v>0.04586610422690145</v>
      </c>
    </row>
    <row r="436" spans="1:53">
      <c r="A436" s="2">
        <v>44703</v>
      </c>
      <c r="B436">
        <v>1094.425671218418</v>
      </c>
      <c r="C436">
        <v>-0.00109862090141577</v>
      </c>
      <c r="AF436" s="2">
        <v>44703</v>
      </c>
      <c r="AG436">
        <v>92.38636492695942</v>
      </c>
      <c r="AH436">
        <v>273.2022000869569</v>
      </c>
      <c r="AI436">
        <v>0.01429047862559928</v>
      </c>
      <c r="AJ436">
        <v>0.01845036781665041</v>
      </c>
      <c r="AK436">
        <v>273.3082289537572</v>
      </c>
      <c r="AL436">
        <v>279.0141795948888</v>
      </c>
      <c r="AM436">
        <v>0.6025727943293741</v>
      </c>
      <c r="AN436">
        <v>117.1821144567796</v>
      </c>
      <c r="AS436" s="2">
        <v>44703</v>
      </c>
      <c r="AT436">
        <v>0.2496511448489138</v>
      </c>
      <c r="AU436">
        <v>0.2549397761129089</v>
      </c>
      <c r="AV436">
        <v>0.1055740973678191</v>
      </c>
      <c r="AW436">
        <v>0.02417724200438619</v>
      </c>
      <c r="AX436">
        <v>0.2497132903445051</v>
      </c>
      <c r="AY436">
        <v>0.0005505599642880929</v>
      </c>
      <c r="AZ436">
        <v>0.08430175451272508</v>
      </c>
      <c r="BA436">
        <v>0.03109213484445375</v>
      </c>
    </row>
    <row r="437" spans="1:53">
      <c r="A437" s="2">
        <v>44704</v>
      </c>
      <c r="B437">
        <v>1094.740932830072</v>
      </c>
      <c r="C437">
        <v>0.0002880612360849355</v>
      </c>
      <c r="AF437" s="2">
        <v>44704</v>
      </c>
      <c r="AG437">
        <v>92.40111474155174</v>
      </c>
      <c r="AH437">
        <v>273.2458177983008</v>
      </c>
      <c r="AI437">
        <v>0.01429276015177827</v>
      </c>
      <c r="AJ437">
        <v>0.01845331348406216</v>
      </c>
      <c r="AK437">
        <v>273.35186359299</v>
      </c>
      <c r="AL437">
        <v>279.0587252096113</v>
      </c>
      <c r="AM437">
        <v>0.6026689972376902</v>
      </c>
      <c r="AN437">
        <v>117.2008230017379</v>
      </c>
      <c r="AS437" s="2">
        <v>44704</v>
      </c>
      <c r="AT437">
        <v>0.2495648000688166</v>
      </c>
      <c r="AU437">
        <v>0.2549140097346173</v>
      </c>
      <c r="AV437">
        <v>0.1056569425229191</v>
      </c>
      <c r="AW437">
        <v>0.02418148736181963</v>
      </c>
      <c r="AX437">
        <v>0.2496903106874558</v>
      </c>
      <c r="AY437">
        <v>0.0005512340717220509</v>
      </c>
      <c r="AZ437">
        <v>0.08431166069042011</v>
      </c>
      <c r="BA437">
        <v>0.0311295548622294</v>
      </c>
    </row>
    <row r="438" spans="1:53">
      <c r="A438" s="2">
        <v>44705</v>
      </c>
      <c r="B438">
        <v>1094.069445114976</v>
      </c>
      <c r="C438">
        <v>-0.000613375909276126</v>
      </c>
      <c r="AF438" s="2">
        <v>44705</v>
      </c>
      <c r="AG438">
        <v>92.41586691100487</v>
      </c>
      <c r="AH438">
        <v>273.2894424733688</v>
      </c>
      <c r="AI438">
        <v>0.01429504204221111</v>
      </c>
      <c r="AJ438">
        <v>0.01845625962176028</v>
      </c>
      <c r="AK438">
        <v>273.3955051986496</v>
      </c>
      <c r="AL438">
        <v>279.1032779362011</v>
      </c>
      <c r="AM438">
        <v>0.6027652155051458</v>
      </c>
      <c r="AN438">
        <v>117.2195345335825</v>
      </c>
      <c r="AS438" s="2">
        <v>44705</v>
      </c>
      <c r="AT438">
        <v>0.2497873696714022</v>
      </c>
      <c r="AU438">
        <v>0.2550734613062226</v>
      </c>
      <c r="AV438">
        <v>0.1048832547225253</v>
      </c>
      <c r="AW438">
        <v>0.02422972427793881</v>
      </c>
      <c r="AX438">
        <v>0.2498819493638756</v>
      </c>
      <c r="AY438">
        <v>0.0005425949937953396</v>
      </c>
      <c r="AZ438">
        <v>0.08437749529945929</v>
      </c>
      <c r="BA438">
        <v>0.03122415036478095</v>
      </c>
    </row>
    <row r="439" spans="1:53">
      <c r="A439" s="2">
        <v>44706</v>
      </c>
      <c r="B439">
        <v>1095.135501123261</v>
      </c>
      <c r="C439">
        <v>0.0009743951931431294</v>
      </c>
      <c r="AF439" s="2">
        <v>44706</v>
      </c>
      <c r="AG439">
        <v>92.43062143569477</v>
      </c>
      <c r="AH439">
        <v>273.3330741132726</v>
      </c>
      <c r="AI439">
        <v>0.01429732429695593</v>
      </c>
      <c r="AJ439">
        <v>0.01845920622981986</v>
      </c>
      <c r="AK439">
        <v>273.439153771848</v>
      </c>
      <c r="AL439">
        <v>279.1478377757934</v>
      </c>
      <c r="AM439">
        <v>0.602861449134193</v>
      </c>
      <c r="AN439">
        <v>117.2382490527904</v>
      </c>
      <c r="AS439" s="2">
        <v>44706</v>
      </c>
      <c r="AT439">
        <v>0.2496004855976912</v>
      </c>
      <c r="AU439">
        <v>0.2548968833892062</v>
      </c>
      <c r="AV439">
        <v>0.1052007143726691</v>
      </c>
      <c r="AW439">
        <v>0.02438283372862959</v>
      </c>
      <c r="AX439">
        <v>0.2496557663801031</v>
      </c>
      <c r="AY439">
        <v>0.0005609003647325372</v>
      </c>
      <c r="AZ439">
        <v>0.08428885217826805</v>
      </c>
      <c r="BA439">
        <v>0.03141356398870024</v>
      </c>
    </row>
    <row r="440" spans="1:53">
      <c r="A440" s="2">
        <v>44707</v>
      </c>
      <c r="B440">
        <v>1096.905856976717</v>
      </c>
      <c r="C440">
        <v>0.001616563294351003</v>
      </c>
      <c r="AF440" s="2">
        <v>44707</v>
      </c>
      <c r="AG440">
        <v>92.44537831599747</v>
      </c>
      <c r="AH440">
        <v>273.3767127191243</v>
      </c>
      <c r="AI440">
        <v>0.01429960691607092</v>
      </c>
      <c r="AJ440">
        <v>0.01846215330831598</v>
      </c>
      <c r="AK440">
        <v>273.4828093136978</v>
      </c>
      <c r="AL440">
        <v>279.1924047295241</v>
      </c>
      <c r="AM440">
        <v>0.6029576981272843</v>
      </c>
      <c r="AN440">
        <v>117.2569665598383</v>
      </c>
      <c r="AS440" s="2">
        <v>44707</v>
      </c>
      <c r="AT440">
        <v>0.2491660667686149</v>
      </c>
      <c r="AU440">
        <v>0.2544750232061372</v>
      </c>
      <c r="AV440">
        <v>0.106935760224536</v>
      </c>
      <c r="AW440">
        <v>0.02420600181976371</v>
      </c>
      <c r="AX440">
        <v>0.2493165309164613</v>
      </c>
      <c r="AY440">
        <v>0.0005492126092363895</v>
      </c>
      <c r="AZ440">
        <v>0.08418306511379677</v>
      </c>
      <c r="BA440">
        <v>0.03116833934145386</v>
      </c>
    </row>
    <row r="441" spans="1:53">
      <c r="A441" s="2">
        <v>44708</v>
      </c>
      <c r="B441">
        <v>1095.497614298982</v>
      </c>
      <c r="C441">
        <v>-0.001283831851911943</v>
      </c>
      <c r="AF441" s="2">
        <v>44708</v>
      </c>
      <c r="AG441">
        <v>92.46013755228905</v>
      </c>
      <c r="AH441">
        <v>273.420358292036</v>
      </c>
      <c r="AI441">
        <v>0.01430188989961424</v>
      </c>
      <c r="AJ441">
        <v>0.01846510085732376</v>
      </c>
      <c r="AK441">
        <v>273.5264718253114</v>
      </c>
      <c r="AL441">
        <v>279.2369787985288</v>
      </c>
      <c r="AM441">
        <v>0.6030539624868726</v>
      </c>
      <c r="AN441">
        <v>117.2756870552035</v>
      </c>
      <c r="AS441" s="2">
        <v>44708</v>
      </c>
      <c r="AT441">
        <v>0.2495545749304548</v>
      </c>
      <c r="AU441">
        <v>0.2549634778918976</v>
      </c>
      <c r="AV441">
        <v>0.1057130774800501</v>
      </c>
      <c r="AW441">
        <v>0.02417177245525258</v>
      </c>
      <c r="AX441">
        <v>0.2496157942120226</v>
      </c>
      <c r="AY441">
        <v>0.0005509561826718419</v>
      </c>
      <c r="AZ441">
        <v>0.08430043959209046</v>
      </c>
      <c r="BA441">
        <v>0.03112990725555986</v>
      </c>
    </row>
    <row r="442" spans="1:53">
      <c r="A442" s="2">
        <v>44709</v>
      </c>
      <c r="B442">
        <v>1094.644713405527</v>
      </c>
      <c r="C442">
        <v>-0.0007785511189817296</v>
      </c>
      <c r="AF442" s="2">
        <v>44709</v>
      </c>
      <c r="AG442">
        <v>92.47489914494567</v>
      </c>
      <c r="AH442">
        <v>273.46401083312</v>
      </c>
      <c r="AI442">
        <v>0.01430417324764406</v>
      </c>
      <c r="AJ442">
        <v>0.01846804887691831</v>
      </c>
      <c r="AK442">
        <v>273.5701413078016</v>
      </c>
      <c r="AL442">
        <v>279.2815599839435</v>
      </c>
      <c r="AM442">
        <v>0.6031502422154112</v>
      </c>
      <c r="AN442">
        <v>117.2944105393628</v>
      </c>
      <c r="AS442" s="2">
        <v>44709</v>
      </c>
      <c r="AT442">
        <v>0.2497328987222714</v>
      </c>
      <c r="AU442">
        <v>0.2550948313746435</v>
      </c>
      <c r="AV442">
        <v>0.1049322621681611</v>
      </c>
      <c r="AW442">
        <v>0.02419798664160088</v>
      </c>
      <c r="AX442">
        <v>0.2498815696865445</v>
      </c>
      <c r="AY442">
        <v>0.0005522042106759054</v>
      </c>
      <c r="AZ442">
        <v>0.08437597932360434</v>
      </c>
      <c r="BA442">
        <v>0.03123226787249829</v>
      </c>
    </row>
    <row r="443" spans="1:53">
      <c r="A443" s="2">
        <v>44710</v>
      </c>
      <c r="B443">
        <v>1096.737793365382</v>
      </c>
      <c r="C443">
        <v>0.001912108955738567</v>
      </c>
      <c r="AF443" s="2">
        <v>44710</v>
      </c>
      <c r="AG443">
        <v>92.4896630943435</v>
      </c>
      <c r="AH443">
        <v>273.5076703434887</v>
      </c>
      <c r="AI443">
        <v>0.0100384848993894</v>
      </c>
      <c r="AJ443">
        <v>0.01292677730762789</v>
      </c>
      <c r="AK443">
        <v>273.6138177622814</v>
      </c>
      <c r="AL443">
        <v>282.7679259708084</v>
      </c>
      <c r="AM443">
        <v>0.3908079678271805</v>
      </c>
      <c r="AN443">
        <v>132.3860482457299</v>
      </c>
      <c r="AS443" s="2">
        <v>44710</v>
      </c>
      <c r="AT443">
        <v>0.2493910879517139</v>
      </c>
      <c r="AU443">
        <v>0.2578029653964004</v>
      </c>
      <c r="AV443">
        <v>0.1198817404353908</v>
      </c>
      <c r="AW443">
        <v>0.0169669789858102</v>
      </c>
      <c r="AX443">
        <v>0.2494948601405737</v>
      </c>
      <c r="AY443">
        <v>0.0003629888101191868</v>
      </c>
      <c r="AZ443">
        <v>0.08423822813493778</v>
      </c>
      <c r="BA443">
        <v>0.02186115014505408</v>
      </c>
    </row>
    <row r="444" spans="1:53">
      <c r="A444" s="2">
        <v>44711</v>
      </c>
      <c r="B444">
        <v>1097.071192045194</v>
      </c>
      <c r="C444">
        <v>0.0003039912382243326</v>
      </c>
      <c r="AF444" s="2">
        <v>44711</v>
      </c>
      <c r="AG444">
        <v>92.50442940085881</v>
      </c>
      <c r="AH444">
        <v>273.5513368242549</v>
      </c>
      <c r="AI444">
        <v>0.01004008757951618</v>
      </c>
      <c r="AJ444">
        <v>0.01292884111399926</v>
      </c>
      <c r="AK444">
        <v>273.6575011898639</v>
      </c>
      <c r="AL444">
        <v>282.8130708846063</v>
      </c>
      <c r="AM444">
        <v>0.3908703617212492</v>
      </c>
      <c r="AN444">
        <v>132.407184153261</v>
      </c>
      <c r="AS444" s="2">
        <v>44711</v>
      </c>
      <c r="AT444">
        <v>0.2493560493900207</v>
      </c>
      <c r="AU444">
        <v>0.2577333338117864</v>
      </c>
      <c r="AV444">
        <v>0.1200409908686716</v>
      </c>
      <c r="AW444">
        <v>0.01694656791039241</v>
      </c>
      <c r="AX444">
        <v>0.249440709515956</v>
      </c>
      <c r="AY444">
        <v>0.0003564072799429263</v>
      </c>
      <c r="AZ444">
        <v>0.08423056904289043</v>
      </c>
      <c r="BA444">
        <v>0.02189537218033969</v>
      </c>
    </row>
    <row r="445" spans="1:53">
      <c r="A445" s="2">
        <v>44712</v>
      </c>
      <c r="B445">
        <v>1095.643549523612</v>
      </c>
      <c r="C445">
        <v>-0.001301321675324152</v>
      </c>
      <c r="AF445" s="2">
        <v>44712</v>
      </c>
      <c r="AG445">
        <v>92.51919806486794</v>
      </c>
      <c r="AH445">
        <v>273.5950102765314</v>
      </c>
      <c r="AI445">
        <v>0.01004169051551659</v>
      </c>
      <c r="AJ445">
        <v>0.01293090524986471</v>
      </c>
      <c r="AK445">
        <v>273.7011915916622</v>
      </c>
      <c r="AL445">
        <v>282.8582230059516</v>
      </c>
      <c r="AM445">
        <v>0.390932765576727</v>
      </c>
      <c r="AN445">
        <v>132.4283234352156</v>
      </c>
      <c r="AS445" s="2">
        <v>44712</v>
      </c>
      <c r="AT445">
        <v>0.249772329421695</v>
      </c>
      <c r="AU445">
        <v>0.2581125234384647</v>
      </c>
      <c r="AV445">
        <v>0.1185828415379883</v>
      </c>
      <c r="AW445">
        <v>0.01700302661723057</v>
      </c>
      <c r="AX445">
        <v>0.2497963523463808</v>
      </c>
      <c r="AY445">
        <v>0.000357002174744169</v>
      </c>
      <c r="AZ445">
        <v>0.08437907412007968</v>
      </c>
      <c r="BA445">
        <v>0.02199685034341682</v>
      </c>
    </row>
    <row r="446" spans="1:53">
      <c r="A446" s="2">
        <v>44713</v>
      </c>
      <c r="B446">
        <v>1095.934572293748</v>
      </c>
      <c r="C446">
        <v>0.0002656181111659883</v>
      </c>
      <c r="AF446" s="2">
        <v>44713</v>
      </c>
      <c r="AG446">
        <v>92.53396908674725</v>
      </c>
      <c r="AH446">
        <v>273.6386907014312</v>
      </c>
      <c r="AI446">
        <v>0.01004329370743148</v>
      </c>
      <c r="AJ446">
        <v>0.01293296971527687</v>
      </c>
      <c r="AK446">
        <v>273.74488896879</v>
      </c>
      <c r="AL446">
        <v>282.903382335995</v>
      </c>
      <c r="AM446">
        <v>0.3909951793952042</v>
      </c>
      <c r="AN446">
        <v>132.4494660921324</v>
      </c>
      <c r="AS446" s="2">
        <v>44713</v>
      </c>
      <c r="AT446">
        <v>0.2497217148524545</v>
      </c>
      <c r="AU446">
        <v>0.2580531814015861</v>
      </c>
      <c r="AV446">
        <v>0.1192307219205672</v>
      </c>
      <c r="AW446">
        <v>0.01683830333835247</v>
      </c>
      <c r="AX446">
        <v>0.2496866904930703</v>
      </c>
      <c r="AY446">
        <v>0.0003570030088028332</v>
      </c>
      <c r="AZ446">
        <v>0.084366066517494</v>
      </c>
      <c r="BA446">
        <v>0.02174631846767264</v>
      </c>
    </row>
    <row r="447" spans="1:53">
      <c r="A447" s="2">
        <v>44714</v>
      </c>
      <c r="B447">
        <v>1098.901064227313</v>
      </c>
      <c r="C447">
        <v>0.002706814812271308</v>
      </c>
      <c r="AF447" s="2">
        <v>44714</v>
      </c>
      <c r="AG447">
        <v>92.54874246687319</v>
      </c>
      <c r="AH447">
        <v>273.6823781000676</v>
      </c>
      <c r="AI447">
        <v>0.01004489715530171</v>
      </c>
      <c r="AJ447">
        <v>0.01293503451028833</v>
      </c>
      <c r="AK447">
        <v>273.7885933223607</v>
      </c>
      <c r="AL447">
        <v>282.9485488758875</v>
      </c>
      <c r="AM447">
        <v>0.3910576031782714</v>
      </c>
      <c r="AN447">
        <v>132.4706121245502</v>
      </c>
      <c r="AS447" s="2">
        <v>44714</v>
      </c>
      <c r="AT447">
        <v>0.2490242579869734</v>
      </c>
      <c r="AU447">
        <v>0.2574163280401668</v>
      </c>
      <c r="AV447">
        <v>0.1213255456059408</v>
      </c>
      <c r="AW447">
        <v>0.01691305292234797</v>
      </c>
      <c r="AX447">
        <v>0.2491101921657377</v>
      </c>
      <c r="AY447">
        <v>0.000357081626769783</v>
      </c>
      <c r="AZ447">
        <v>0.08414252152625555</v>
      </c>
      <c r="BA447">
        <v>0.02171102012580805</v>
      </c>
    </row>
    <row r="448" spans="1:53">
      <c r="A448" s="2">
        <v>44715</v>
      </c>
      <c r="B448">
        <v>1098.15536882764</v>
      </c>
      <c r="C448">
        <v>-0.0006785828351140166</v>
      </c>
      <c r="AF448" s="2">
        <v>44715</v>
      </c>
      <c r="AG448">
        <v>92.56351820562227</v>
      </c>
      <c r="AH448">
        <v>273.7260724735539</v>
      </c>
      <c r="AI448">
        <v>0.01004650085916815</v>
      </c>
      <c r="AJ448">
        <v>0.01293709963495172</v>
      </c>
      <c r="AK448">
        <v>273.8323046534883</v>
      </c>
      <c r="AL448">
        <v>282.9937226267801</v>
      </c>
      <c r="AM448">
        <v>0.3911200369275196</v>
      </c>
      <c r="AN448">
        <v>132.491761533008</v>
      </c>
      <c r="AS448" s="2">
        <v>44715</v>
      </c>
      <c r="AT448">
        <v>0.249227531318787</v>
      </c>
      <c r="AU448">
        <v>0.2576352785399815</v>
      </c>
      <c r="AV448">
        <v>0.1200650711455533</v>
      </c>
      <c r="AW448">
        <v>0.01710520997690518</v>
      </c>
      <c r="AX448">
        <v>0.2493537484712329</v>
      </c>
      <c r="AY448">
        <v>0.0003562225473625874</v>
      </c>
      <c r="AZ448">
        <v>0.08422820917497104</v>
      </c>
      <c r="BA448">
        <v>0.0220287288252065</v>
      </c>
    </row>
    <row r="449" spans="1:53">
      <c r="A449" s="2">
        <v>44716</v>
      </c>
      <c r="B449">
        <v>1098.548836881567</v>
      </c>
      <c r="C449">
        <v>0.0003582990759749549</v>
      </c>
      <c r="AF449" s="2">
        <v>44716</v>
      </c>
      <c r="AG449">
        <v>92.57829630337106</v>
      </c>
      <c r="AH449">
        <v>273.7697738230037</v>
      </c>
      <c r="AI449">
        <v>0.01004810481907167</v>
      </c>
      <c r="AJ449">
        <v>0.01293916508931968</v>
      </c>
      <c r="AK449">
        <v>273.8760229632867</v>
      </c>
      <c r="AL449">
        <v>283.0389035898241</v>
      </c>
      <c r="AM449">
        <v>0.3911824806445398</v>
      </c>
      <c r="AN449">
        <v>132.5129143180447</v>
      </c>
      <c r="AS449" s="2">
        <v>44716</v>
      </c>
      <c r="AT449">
        <v>0.2491819434658443</v>
      </c>
      <c r="AU449">
        <v>0.2575693220029494</v>
      </c>
      <c r="AV449">
        <v>0.120682391137303</v>
      </c>
      <c r="AW449">
        <v>0.01695933715899546</v>
      </c>
      <c r="AX449">
        <v>0.2492582702424612</v>
      </c>
      <c r="AY449">
        <v>0.000356496010662769</v>
      </c>
      <c r="AZ449">
        <v>0.08418836540372732</v>
      </c>
      <c r="BA449">
        <v>0.02180387457805652</v>
      </c>
    </row>
    <row r="450" spans="1:53">
      <c r="A450" s="2">
        <v>44717</v>
      </c>
      <c r="B450">
        <v>1098.586833443424</v>
      </c>
      <c r="C450">
        <v>3.458795875177501E-05</v>
      </c>
      <c r="AF450" s="2">
        <v>44717</v>
      </c>
      <c r="AG450">
        <v>92.59307676049616</v>
      </c>
      <c r="AH450">
        <v>273.8134821495307</v>
      </c>
      <c r="AI450">
        <v>0.01372775383713801</v>
      </c>
      <c r="AJ450">
        <v>0.01745644314771177</v>
      </c>
      <c r="AK450">
        <v>273.9197482528701</v>
      </c>
      <c r="AL450">
        <v>283.5493195422099</v>
      </c>
      <c r="AM450">
        <v>0.3912449343309233</v>
      </c>
      <c r="AN450">
        <v>116.8455878205097</v>
      </c>
      <c r="AS450" s="2">
        <v>44717</v>
      </c>
      <c r="AT450">
        <v>0.2492992872164434</v>
      </c>
      <c r="AU450">
        <v>0.2579998817043749</v>
      </c>
      <c r="AV450">
        <v>0.1061487765266366</v>
      </c>
      <c r="AW450">
        <v>0.02324479929230296</v>
      </c>
      <c r="AX450">
        <v>0.2493555612877006</v>
      </c>
      <c r="AY450">
        <v>0.0003564299861854733</v>
      </c>
      <c r="AZ450">
        <v>0.08420864191897096</v>
      </c>
      <c r="BA450">
        <v>0.02938662206738505</v>
      </c>
    </row>
    <row r="451" spans="1:53">
      <c r="A451" s="2">
        <v>44718</v>
      </c>
      <c r="B451">
        <v>1098.382584371263</v>
      </c>
      <c r="C451">
        <v>-0.0001859198253100214</v>
      </c>
      <c r="AF451" s="2">
        <v>44718</v>
      </c>
      <c r="AG451">
        <v>92.60785957737427</v>
      </c>
      <c r="AH451">
        <v>273.8571974542489</v>
      </c>
      <c r="AI451">
        <v>0.01372994552228578</v>
      </c>
      <c r="AJ451">
        <v>0.01745923013148447</v>
      </c>
      <c r="AK451">
        <v>273.9634805233529</v>
      </c>
      <c r="AL451">
        <v>283.5945892082946</v>
      </c>
      <c r="AM451">
        <v>0.391307397988262</v>
      </c>
      <c r="AN451">
        <v>116.8642426377833</v>
      </c>
      <c r="AS451" s="2">
        <v>44718</v>
      </c>
      <c r="AT451">
        <v>0.2493327647614547</v>
      </c>
      <c r="AU451">
        <v>0.2580667304180057</v>
      </c>
      <c r="AV451">
        <v>0.1059773422521118</v>
      </c>
      <c r="AW451">
        <v>0.02319862487171622</v>
      </c>
      <c r="AX451">
        <v>0.2494533704778184</v>
      </c>
      <c r="AY451">
        <v>0.0003549150611067111</v>
      </c>
      <c r="AZ451">
        <v>0.08423994870279179</v>
      </c>
      <c r="BA451">
        <v>0.02937630345499452</v>
      </c>
    </row>
    <row r="452" spans="1:53">
      <c r="A452" s="2">
        <v>44719</v>
      </c>
      <c r="B452">
        <v>1097.951852495261</v>
      </c>
      <c r="C452">
        <v>-0.000392151042934108</v>
      </c>
      <c r="AF452" s="2">
        <v>44719</v>
      </c>
      <c r="AG452">
        <v>92.62264475438212</v>
      </c>
      <c r="AH452">
        <v>273.9009197382723</v>
      </c>
      <c r="AI452">
        <v>0.01373213755734394</v>
      </c>
      <c r="AJ452">
        <v>0.01746201756020913</v>
      </c>
      <c r="AK452">
        <v>274.0072197758495</v>
      </c>
      <c r="AL452">
        <v>283.6398661018439</v>
      </c>
      <c r="AM452">
        <v>0.3913698716181477</v>
      </c>
      <c r="AN452">
        <v>116.8829004333654</v>
      </c>
      <c r="AS452" s="2">
        <v>44719</v>
      </c>
      <c r="AT452">
        <v>0.249471655719004</v>
      </c>
      <c r="AU452">
        <v>0.2582499133178298</v>
      </c>
      <c r="AV452">
        <v>0.1057482361213031</v>
      </c>
      <c r="AW452">
        <v>0.02305663913150004</v>
      </c>
      <c r="AX452">
        <v>0.249571416677222</v>
      </c>
      <c r="AY452">
        <v>0.0003563993121771075</v>
      </c>
      <c r="AZ452">
        <v>0.08428881713937379</v>
      </c>
      <c r="BA452">
        <v>0.02925692258158997</v>
      </c>
    </row>
    <row r="453" spans="1:53">
      <c r="A453" s="2">
        <v>44720</v>
      </c>
      <c r="B453">
        <v>1097.982248895797</v>
      </c>
      <c r="C453">
        <v>2.768463887248274E-05</v>
      </c>
      <c r="AF453" s="2">
        <v>44720</v>
      </c>
      <c r="AG453">
        <v>92.63743229189653</v>
      </c>
      <c r="AH453">
        <v>273.9446490027151</v>
      </c>
      <c r="AI453">
        <v>0.01373432994236837</v>
      </c>
      <c r="AJ453">
        <v>0.01746480543395678</v>
      </c>
      <c r="AK453">
        <v>274.0509660114747</v>
      </c>
      <c r="AL453">
        <v>283.6851502240117</v>
      </c>
      <c r="AM453">
        <v>0.3914323552221725</v>
      </c>
      <c r="AN453">
        <v>116.9015612077315</v>
      </c>
      <c r="AS453" s="2">
        <v>44720</v>
      </c>
      <c r="AT453">
        <v>0.2493872060813537</v>
      </c>
      <c r="AU453">
        <v>0.2583562584801971</v>
      </c>
      <c r="AV453">
        <v>0.1054253987612265</v>
      </c>
      <c r="AW453">
        <v>0.02320076913646336</v>
      </c>
      <c r="AX453">
        <v>0.2494936772387234</v>
      </c>
      <c r="AY453">
        <v>0.0003552954118858965</v>
      </c>
      <c r="AZ453">
        <v>0.08431436135126512</v>
      </c>
      <c r="BA453">
        <v>0.02946703353888478</v>
      </c>
    </row>
    <row r="454" spans="1:53">
      <c r="A454" s="2">
        <v>44721</v>
      </c>
      <c r="B454">
        <v>1098.243780203519</v>
      </c>
      <c r="C454">
        <v>0.0002381926556516145</v>
      </c>
      <c r="AF454" s="2">
        <v>44721</v>
      </c>
      <c r="AG454">
        <v>92.65222219029435</v>
      </c>
      <c r="AH454">
        <v>273.9883852486919</v>
      </c>
      <c r="AI454">
        <v>0.01373652267741493</v>
      </c>
      <c r="AJ454">
        <v>0.01746759375279848</v>
      </c>
      <c r="AK454">
        <v>274.0947192313433</v>
      </c>
      <c r="AL454">
        <v>283.7304415759521</v>
      </c>
      <c r="AM454">
        <v>0.3914948488019288</v>
      </c>
      <c r="AN454">
        <v>116.9202249613571</v>
      </c>
      <c r="AS454" s="2">
        <v>44721</v>
      </c>
      <c r="AT454">
        <v>0.2494283094096157</v>
      </c>
      <c r="AU454">
        <v>0.2582412501787487</v>
      </c>
      <c r="AV454">
        <v>0.1054489799027531</v>
      </c>
      <c r="AW454">
        <v>0.02320598284144788</v>
      </c>
      <c r="AX454">
        <v>0.249550438049666</v>
      </c>
      <c r="AY454">
        <v>0.0003570523806787664</v>
      </c>
      <c r="AZ454">
        <v>0.0843000736462098</v>
      </c>
      <c r="BA454">
        <v>0.02946791359088006</v>
      </c>
    </row>
    <row r="455" spans="1:53">
      <c r="A455" s="2">
        <v>44722</v>
      </c>
      <c r="B455">
        <v>1099.294439108138</v>
      </c>
      <c r="C455">
        <v>0.000956671846048085</v>
      </c>
      <c r="AF455" s="2">
        <v>44722</v>
      </c>
      <c r="AG455">
        <v>92.66701444995252</v>
      </c>
      <c r="AH455">
        <v>274.0321284773173</v>
      </c>
      <c r="AI455">
        <v>0.0137387157625395</v>
      </c>
      <c r="AJ455">
        <v>0.01747038251680528</v>
      </c>
      <c r="AK455">
        <v>274.1384794365705</v>
      </c>
      <c r="AL455">
        <v>283.7757401588193</v>
      </c>
      <c r="AM455">
        <v>0.3915573523590093</v>
      </c>
      <c r="AN455">
        <v>116.938891694718</v>
      </c>
      <c r="AS455" s="2">
        <v>44722</v>
      </c>
      <c r="AT455">
        <v>0.2492539201835606</v>
      </c>
      <c r="AU455">
        <v>0.258071295724661</v>
      </c>
      <c r="AV455">
        <v>0.1062853536372759</v>
      </c>
      <c r="AW455">
        <v>0.02307170753444976</v>
      </c>
      <c r="AX455">
        <v>0.2493891322138924</v>
      </c>
      <c r="AY455">
        <v>0.000356102481875601</v>
      </c>
      <c r="AZ455">
        <v>0.08422472847644268</v>
      </c>
      <c r="BA455">
        <v>0.02934775974784196</v>
      </c>
    </row>
    <row r="456" spans="1:53">
      <c r="A456" s="2">
        <v>44723</v>
      </c>
      <c r="B456">
        <v>1097.653782881019</v>
      </c>
      <c r="C456">
        <v>-0.001492462955102525</v>
      </c>
      <c r="AF456" s="2">
        <v>44723</v>
      </c>
      <c r="AG456">
        <v>92.681809071248</v>
      </c>
      <c r="AH456">
        <v>274.075878689706</v>
      </c>
      <c r="AI456">
        <v>0.01374090919779799</v>
      </c>
      <c r="AJ456">
        <v>0.01747317172604826</v>
      </c>
      <c r="AK456">
        <v>274.1822466282714</v>
      </c>
      <c r="AL456">
        <v>283.8210459737678</v>
      </c>
      <c r="AM456">
        <v>0.391619865895007</v>
      </c>
      <c r="AN456">
        <v>116.9575614082898</v>
      </c>
      <c r="AS456" s="2">
        <v>44723</v>
      </c>
      <c r="AT456">
        <v>0.249632665671346</v>
      </c>
      <c r="AU456">
        <v>0.2585583808124838</v>
      </c>
      <c r="AV456">
        <v>0.1040755840336716</v>
      </c>
      <c r="AW456">
        <v>0.0234274722733093</v>
      </c>
      <c r="AX456">
        <v>0.2498045433738273</v>
      </c>
      <c r="AY456">
        <v>0.0003562755621051537</v>
      </c>
      <c r="AZ456">
        <v>0.0843403728488807</v>
      </c>
      <c r="BA456">
        <v>0.02980470542437611</v>
      </c>
    </row>
    <row r="457" spans="1:53">
      <c r="A457" s="2">
        <v>44724</v>
      </c>
      <c r="B457">
        <v>1099.30061890989</v>
      </c>
      <c r="C457">
        <v>0.001500323740103893</v>
      </c>
      <c r="AF457" s="2">
        <v>44724</v>
      </c>
      <c r="AG457">
        <v>92.69660605455785</v>
      </c>
      <c r="AH457">
        <v>274.1196358869731</v>
      </c>
      <c r="AI457">
        <v>0.01374310298324628</v>
      </c>
      <c r="AJ457">
        <v>0.0174759613805985</v>
      </c>
      <c r="AK457">
        <v>274.2260208075615</v>
      </c>
      <c r="AL457">
        <v>283.8663590219521</v>
      </c>
      <c r="AM457">
        <v>0.391682389411515</v>
      </c>
      <c r="AN457">
        <v>116.9762341025484</v>
      </c>
      <c r="AS457" s="2">
        <v>44724</v>
      </c>
      <c r="AT457">
        <v>0.2492994804095403</v>
      </c>
      <c r="AU457">
        <v>0.2582323552921182</v>
      </c>
      <c r="AV457">
        <v>0.1052215440243611</v>
      </c>
      <c r="AW457">
        <v>0.02349291012613585</v>
      </c>
      <c r="AX457">
        <v>0.2494069054800744</v>
      </c>
      <c r="AY457">
        <v>0.0003569352128277382</v>
      </c>
      <c r="AZ457">
        <v>0.08422486425837705</v>
      </c>
      <c r="BA457">
        <v>0.0297650051965654</v>
      </c>
    </row>
    <row r="458" spans="1:53">
      <c r="A458" s="2">
        <v>44725</v>
      </c>
      <c r="B458">
        <v>1099.000063526772</v>
      </c>
      <c r="C458">
        <v>-0.000273405998274967</v>
      </c>
      <c r="AF458" s="2">
        <v>44725</v>
      </c>
      <c r="AG458">
        <v>92.71140540025917</v>
      </c>
      <c r="AH458">
        <v>274.1634000702337</v>
      </c>
      <c r="AI458">
        <v>0.01374529711894029</v>
      </c>
      <c r="AJ458">
        <v>0.0174787514805271</v>
      </c>
      <c r="AK458">
        <v>274.2698019755563</v>
      </c>
      <c r="AL458">
        <v>283.9116793045271</v>
      </c>
      <c r="AM458">
        <v>0.3917449229101266</v>
      </c>
      <c r="AN458">
        <v>116.9949097779696</v>
      </c>
      <c r="AS458" s="2">
        <v>44725</v>
      </c>
      <c r="AT458">
        <v>0.2490865723769259</v>
      </c>
      <c r="AU458">
        <v>0.2583049311542281</v>
      </c>
      <c r="AV458">
        <v>0.1052214057479675</v>
      </c>
      <c r="AW458">
        <v>0.02353798810519246</v>
      </c>
      <c r="AX458">
        <v>0.2494480669798801</v>
      </c>
      <c r="AY458">
        <v>0.0003566678317401414</v>
      </c>
      <c r="AZ458">
        <v>0.08426006489457231</v>
      </c>
      <c r="BA458">
        <v>0.02978430290949358</v>
      </c>
    </row>
    <row r="459" spans="1:53">
      <c r="A459" s="2">
        <v>44726</v>
      </c>
      <c r="B459">
        <v>1098.928342923005</v>
      </c>
      <c r="C459">
        <v>-6.525987226735364E-05</v>
      </c>
      <c r="AF459" s="2">
        <v>44726</v>
      </c>
      <c r="AG459">
        <v>92.72620710872911</v>
      </c>
      <c r="AH459">
        <v>274.2071712406032</v>
      </c>
      <c r="AI459">
        <v>0.01374749160493593</v>
      </c>
      <c r="AJ459">
        <v>0.01748154202590516</v>
      </c>
      <c r="AK459">
        <v>274.3135901333717</v>
      </c>
      <c r="AL459">
        <v>283.9570068226478</v>
      </c>
      <c r="AM459">
        <v>0.3918074663924356</v>
      </c>
      <c r="AN459">
        <v>117.0135884350294</v>
      </c>
      <c r="AS459" s="2">
        <v>44726</v>
      </c>
      <c r="AT459">
        <v>0.2494149832673284</v>
      </c>
      <c r="AU459">
        <v>0.2584641490867131</v>
      </c>
      <c r="AV459">
        <v>0.1061584385929441</v>
      </c>
      <c r="AW459">
        <v>0.02282950027944454</v>
      </c>
      <c r="AX459">
        <v>0.2495760364923085</v>
      </c>
      <c r="AY459">
        <v>0.0003553071331989688</v>
      </c>
      <c r="AZ459">
        <v>0.08425080876155304</v>
      </c>
      <c r="BA459">
        <v>0.02895077638650941</v>
      </c>
    </row>
    <row r="460" spans="1:53">
      <c r="A460" s="2">
        <v>44727</v>
      </c>
      <c r="B460">
        <v>1098.664775148802</v>
      </c>
      <c r="C460">
        <v>-0.000239840728379237</v>
      </c>
      <c r="AF460" s="2">
        <v>44727</v>
      </c>
      <c r="AG460">
        <v>92.74101118034491</v>
      </c>
      <c r="AH460">
        <v>274.2509493991971</v>
      </c>
      <c r="AI460">
        <v>0.01374968644128914</v>
      </c>
      <c r="AJ460">
        <v>0.01748433301680381</v>
      </c>
      <c r="AK460">
        <v>274.3573852821236</v>
      </c>
      <c r="AL460">
        <v>284.0023415774695</v>
      </c>
      <c r="AM460">
        <v>0.391870019860036</v>
      </c>
      <c r="AN460">
        <v>117.0322700742038</v>
      </c>
      <c r="AS460" s="2">
        <v>44727</v>
      </c>
      <c r="AT460">
        <v>0.2494670303443332</v>
      </c>
      <c r="AU460">
        <v>0.258439355695248</v>
      </c>
      <c r="AV460">
        <v>0.1061369476307163</v>
      </c>
      <c r="AW460">
        <v>0.02269174777983598</v>
      </c>
      <c r="AX460">
        <v>0.249588665839209</v>
      </c>
      <c r="AY460">
        <v>0.0003558491100727832</v>
      </c>
      <c r="AZ460">
        <v>0.0843124859292054</v>
      </c>
      <c r="BA460">
        <v>0.02900791767137938</v>
      </c>
    </row>
    <row r="461" spans="1:53">
      <c r="A461" s="2">
        <v>44728</v>
      </c>
      <c r="B461">
        <v>1189.278962160186</v>
      </c>
      <c r="C461">
        <v>0.082476647163928</v>
      </c>
      <c r="AF461" s="2">
        <v>44728</v>
      </c>
      <c r="AG461">
        <v>92.75581761548386</v>
      </c>
      <c r="AH461">
        <v>274.294734547131</v>
      </c>
      <c r="AI461">
        <v>0.01375188162805584</v>
      </c>
      <c r="AJ461">
        <v>0.01748712445329416</v>
      </c>
      <c r="AK461">
        <v>274.401187422928</v>
      </c>
      <c r="AL461">
        <v>284.0476835701473</v>
      </c>
      <c r="AM461">
        <v>0.3919325833145219</v>
      </c>
      <c r="AN461">
        <v>117.0509546959689</v>
      </c>
      <c r="AS461" s="2">
        <v>44728</v>
      </c>
      <c r="AT461">
        <v>0.2306077699883005</v>
      </c>
      <c r="AU461">
        <v>0.2387805867765275</v>
      </c>
      <c r="AV461">
        <v>0.1735000114819246</v>
      </c>
      <c r="AW461">
        <v>0.02123556294648212</v>
      </c>
      <c r="AX461">
        <v>0.2306675585727131</v>
      </c>
      <c r="AY461">
        <v>0.0003311593219224368</v>
      </c>
      <c r="AZ461">
        <v>0.07789600003362961</v>
      </c>
      <c r="BA461">
        <v>0.02698135087850006</v>
      </c>
    </row>
    <row r="462" spans="1:53">
      <c r="A462" s="2">
        <v>44729</v>
      </c>
      <c r="B462">
        <v>1099.941301375574</v>
      </c>
      <c r="C462">
        <v>-0.07511918029924658</v>
      </c>
      <c r="AF462" s="2">
        <v>44729</v>
      </c>
      <c r="AG462">
        <v>92.77062641452329</v>
      </c>
      <c r="AH462">
        <v>274.3385266855209</v>
      </c>
      <c r="AI462">
        <v>0.01375407716529199</v>
      </c>
      <c r="AJ462">
        <v>0.01748991633544736</v>
      </c>
      <c r="AK462">
        <v>274.4449965569015</v>
      </c>
      <c r="AL462">
        <v>284.093032801837</v>
      </c>
      <c r="AM462">
        <v>0.3919951567574877</v>
      </c>
      <c r="AN462">
        <v>117.0696423008009</v>
      </c>
      <c r="AS462" s="2">
        <v>44729</v>
      </c>
      <c r="AT462">
        <v>0.249344166760834</v>
      </c>
      <c r="AU462">
        <v>0.258217010463652</v>
      </c>
      <c r="AV462">
        <v>0.1056233734551133</v>
      </c>
      <c r="AW462">
        <v>0.02321146572669055</v>
      </c>
      <c r="AX462">
        <v>0.249542483606165</v>
      </c>
      <c r="AY462">
        <v>0.0003566438676985333</v>
      </c>
      <c r="AZ462">
        <v>0.08422555504242535</v>
      </c>
      <c r="BA462">
        <v>0.02947930107742123</v>
      </c>
    </row>
    <row r="463" spans="1:53">
      <c r="A463" s="2">
        <v>44730</v>
      </c>
      <c r="B463">
        <v>1100.168411572567</v>
      </c>
      <c r="C463">
        <v>0.0002064748334378308</v>
      </c>
      <c r="AF463" s="2">
        <v>44730</v>
      </c>
      <c r="AG463">
        <v>92.78543757784063</v>
      </c>
      <c r="AH463">
        <v>274.3823258154828</v>
      </c>
      <c r="AI463">
        <v>0.01375627305305353</v>
      </c>
      <c r="AJ463">
        <v>0.01749270866333457</v>
      </c>
      <c r="AK463">
        <v>274.4888126851603</v>
      </c>
      <c r="AL463">
        <v>284.1383892736941</v>
      </c>
      <c r="AM463">
        <v>0.3920577401905282</v>
      </c>
      <c r="AN463">
        <v>117.088332889176</v>
      </c>
      <c r="AS463" s="2">
        <v>44730</v>
      </c>
      <c r="AT463">
        <v>0.2493453223857013</v>
      </c>
      <c r="AU463">
        <v>0.2581981432384524</v>
      </c>
      <c r="AV463">
        <v>0.1061150008138655</v>
      </c>
      <c r="AW463">
        <v>0.023019220380551</v>
      </c>
      <c r="AX463">
        <v>0.249470835734198</v>
      </c>
      <c r="AY463">
        <v>0.000355284123561511</v>
      </c>
      <c r="AZ463">
        <v>0.08423771022247342</v>
      </c>
      <c r="BA463">
        <v>0.02925848310119694</v>
      </c>
    </row>
    <row r="464" spans="1:53">
      <c r="A464" s="2">
        <v>44731</v>
      </c>
      <c r="B464">
        <v>1098.950094625622</v>
      </c>
      <c r="C464">
        <v>-0.001107391317664908</v>
      </c>
      <c r="AF464" s="2">
        <v>44731</v>
      </c>
      <c r="AG464">
        <v>92.8002511058133</v>
      </c>
      <c r="AH464">
        <v>274.4261319381329</v>
      </c>
      <c r="AI464">
        <v>7.005184394705093E-05</v>
      </c>
      <c r="AJ464">
        <v>8.918560888845906E-05</v>
      </c>
      <c r="AK464">
        <v>274.5326358088211</v>
      </c>
      <c r="AL464">
        <v>284.1837529868748</v>
      </c>
      <c r="AM464">
        <v>0.3921203336152383</v>
      </c>
      <c r="AN464">
        <v>174.8419872016038</v>
      </c>
      <c r="AS464" s="2">
        <v>44731</v>
      </c>
      <c r="AT464">
        <v>0.2497078175607343</v>
      </c>
      <c r="AU464">
        <v>0.2585375424003423</v>
      </c>
      <c r="AV464">
        <v>0.1570973626054322</v>
      </c>
      <c r="AW464">
        <v>0.0001162359713989215</v>
      </c>
      <c r="AX464">
        <v>0.2497194844979896</v>
      </c>
      <c r="AY464">
        <v>0.0003564091773890695</v>
      </c>
      <c r="AZ464">
        <v>0.08431572651444104</v>
      </c>
      <c r="BA464">
        <v>0.0001494212722726688</v>
      </c>
    </row>
    <row r="465" spans="1:53">
      <c r="A465" s="2">
        <v>44732</v>
      </c>
      <c r="B465">
        <v>1100.317206683111</v>
      </c>
      <c r="C465">
        <v>0.001244016506459333</v>
      </c>
      <c r="AF465" s="2">
        <v>44732</v>
      </c>
      <c r="AG465">
        <v>92.81506699881886</v>
      </c>
      <c r="AH465">
        <v>274.4699450545876</v>
      </c>
      <c r="AI465">
        <v>7.006302797524476E-05</v>
      </c>
      <c r="AJ465">
        <v>8.919984769086726E-05</v>
      </c>
      <c r="AK465">
        <v>274.5764659290009</v>
      </c>
      <c r="AL465">
        <v>284.229123942535</v>
      </c>
      <c r="AM465">
        <v>0.3921829370332132</v>
      </c>
      <c r="AN465">
        <v>174.869901352098</v>
      </c>
      <c r="AS465" s="2">
        <v>44732</v>
      </c>
      <c r="AT465">
        <v>0.2493977527754255</v>
      </c>
      <c r="AU465">
        <v>0.2582445551082515</v>
      </c>
      <c r="AV465">
        <v>0.1579611785204905</v>
      </c>
      <c r="AW465">
        <v>0.000117223213594403</v>
      </c>
      <c r="AX465">
        <v>0.2495296736098758</v>
      </c>
      <c r="AY465">
        <v>0.0003553252648839505</v>
      </c>
      <c r="AZ465">
        <v>0.08424527428805063</v>
      </c>
      <c r="BA465">
        <v>0.0001490172194276892</v>
      </c>
    </row>
    <row r="466" spans="1:53">
      <c r="A466" s="2">
        <v>44733</v>
      </c>
      <c r="B466">
        <v>1092.30146271167</v>
      </c>
      <c r="C466">
        <v>-0.007284939218213937</v>
      </c>
      <c r="AF466" s="2">
        <v>44733</v>
      </c>
      <c r="AG466">
        <v>92.82988525723491</v>
      </c>
      <c r="AH466">
        <v>274.5137651659635</v>
      </c>
      <c r="AI466">
        <v>7.007421378900881E-05</v>
      </c>
      <c r="AJ466">
        <v>8.921408876655135E-05</v>
      </c>
      <c r="AK466">
        <v>274.6203030468166</v>
      </c>
      <c r="AL466">
        <v>284.274502141831</v>
      </c>
      <c r="AM466">
        <v>0.3922455504460483</v>
      </c>
      <c r="AN466">
        <v>174.8978199591864</v>
      </c>
      <c r="AS466" s="2">
        <v>44733</v>
      </c>
      <c r="AT466">
        <v>0.2511141562944494</v>
      </c>
      <c r="AU466">
        <v>0.2601775840745005</v>
      </c>
      <c r="AV466">
        <v>0.1519164320839269</v>
      </c>
      <c r="AW466">
        <v>0.0001184247912216145</v>
      </c>
      <c r="AX466">
        <v>0.2512814968001663</v>
      </c>
      <c r="AY466">
        <v>0.0003593003708074496</v>
      </c>
      <c r="AZ466">
        <v>0.08488245155454444</v>
      </c>
      <c r="BA466">
        <v>0.0001501540303832722</v>
      </c>
    </row>
    <row r="467" spans="1:53">
      <c r="A467" s="2">
        <v>44734</v>
      </c>
      <c r="B467">
        <v>1097.30288225286</v>
      </c>
      <c r="C467">
        <v>0.004578790482229866</v>
      </c>
      <c r="AF467" s="2">
        <v>44734</v>
      </c>
      <c r="AG467">
        <v>92.84470588143905</v>
      </c>
      <c r="AH467">
        <v>274.5575922733775</v>
      </c>
      <c r="AI467">
        <v>7.008540138862816E-05</v>
      </c>
      <c r="AJ467">
        <v>8.922833211587426E-05</v>
      </c>
      <c r="AK467">
        <v>274.6641471633855</v>
      </c>
      <c r="AL467">
        <v>284.3198875859193</v>
      </c>
      <c r="AM467">
        <v>0.3923081738553394</v>
      </c>
      <c r="AN467">
        <v>174.9257430235805</v>
      </c>
      <c r="AS467" s="2">
        <v>44734</v>
      </c>
      <c r="AT467">
        <v>0.2503287420721242</v>
      </c>
      <c r="AU467">
        <v>0.2591018064543583</v>
      </c>
      <c r="AV467">
        <v>0.155102512280456</v>
      </c>
      <c r="AW467">
        <v>0.0001172682746966811</v>
      </c>
      <c r="AX467">
        <v>0.2503155283959619</v>
      </c>
      <c r="AY467">
        <v>0.0003581382126907376</v>
      </c>
      <c r="AZ467">
        <v>0.08452721117089969</v>
      </c>
      <c r="BA467">
        <v>0.0001487931388122165</v>
      </c>
    </row>
    <row r="468" spans="1:53">
      <c r="A468" s="2">
        <v>44735</v>
      </c>
      <c r="B468">
        <v>1095.058792560663</v>
      </c>
      <c r="C468">
        <v>-0.002045095960733656</v>
      </c>
      <c r="AF468" s="2">
        <v>44735</v>
      </c>
      <c r="AG468">
        <v>92.85952887180903</v>
      </c>
      <c r="AH468">
        <v>274.6014263779464</v>
      </c>
      <c r="AI468">
        <v>7.009659077438793E-05</v>
      </c>
      <c r="AJ468">
        <v>8.924257773919899E-05</v>
      </c>
      <c r="AK468">
        <v>274.7079982798248</v>
      </c>
      <c r="AL468">
        <v>284.3652802759565</v>
      </c>
      <c r="AM468">
        <v>0.3923708072626825</v>
      </c>
      <c r="AN468">
        <v>174.9536705459921</v>
      </c>
      <c r="AS468" s="2">
        <v>44735</v>
      </c>
      <c r="AT468">
        <v>0.250722854502865</v>
      </c>
      <c r="AU468">
        <v>0.2595693432442108</v>
      </c>
      <c r="AV468">
        <v>0.1535012385397632</v>
      </c>
      <c r="AW468">
        <v>0.0001179523269970249</v>
      </c>
      <c r="AX468">
        <v>0.25088263902506</v>
      </c>
      <c r="AY468">
        <v>0.0003559334504230456</v>
      </c>
      <c r="AZ468">
        <v>0.08470038349989055</v>
      </c>
      <c r="BA468">
        <v>0.0001496554107902341</v>
      </c>
    </row>
    <row r="469" spans="1:53">
      <c r="A469" s="2">
        <v>44736</v>
      </c>
      <c r="B469">
        <v>1096.779388255625</v>
      </c>
      <c r="C469">
        <v>0.001571235906830726</v>
      </c>
      <c r="AF469" s="2">
        <v>44736</v>
      </c>
      <c r="AG469">
        <v>92.87435422872259</v>
      </c>
      <c r="AH469">
        <v>274.6452674807873</v>
      </c>
      <c r="AI469">
        <v>7.010778194657329E-05</v>
      </c>
      <c r="AJ469">
        <v>8.92568256368886E-05</v>
      </c>
      <c r="AK469">
        <v>274.7518563972521</v>
      </c>
      <c r="AL469">
        <v>284.4106802130996</v>
      </c>
      <c r="AM469">
        <v>0.3924334506696738</v>
      </c>
      <c r="AN469">
        <v>174.9816025271328</v>
      </c>
      <c r="AS469" s="2">
        <v>44736</v>
      </c>
      <c r="AT469">
        <v>0.2504522248519621</v>
      </c>
      <c r="AU469">
        <v>0.2592645424880737</v>
      </c>
      <c r="AV469">
        <v>0.1545402412044852</v>
      </c>
      <c r="AW469">
        <v>0.0001168373185120922</v>
      </c>
      <c r="AX469">
        <v>0.2505201468556445</v>
      </c>
      <c r="AY469">
        <v>0.0003571892704464929</v>
      </c>
      <c r="AZ469">
        <v>0.08460018168355181</v>
      </c>
      <c r="BA469">
        <v>0.0001486363273240538</v>
      </c>
    </row>
    <row r="470" spans="1:53">
      <c r="A470" s="2">
        <v>44737</v>
      </c>
      <c r="B470">
        <v>1099.273699017355</v>
      </c>
      <c r="C470">
        <v>0.002274213746573439</v>
      </c>
      <c r="AF470" s="2">
        <v>44737</v>
      </c>
      <c r="AG470">
        <v>92.88918195255758</v>
      </c>
      <c r="AH470">
        <v>274.6891155830176</v>
      </c>
      <c r="AI470">
        <v>7.011897490546942E-05</v>
      </c>
      <c r="AJ470">
        <v>8.927107580930619E-05</v>
      </c>
      <c r="AK470">
        <v>274.7957215167853</v>
      </c>
      <c r="AL470">
        <v>284.4560873985055</v>
      </c>
      <c r="AM470">
        <v>0.3924961040779097</v>
      </c>
      <c r="AN470">
        <v>175.0095389677145</v>
      </c>
      <c r="AS470" s="2">
        <v>44737</v>
      </c>
      <c r="AT470">
        <v>0.2498698068817932</v>
      </c>
      <c r="AU470">
        <v>0.2587009285242812</v>
      </c>
      <c r="AV470">
        <v>0.1565631255481113</v>
      </c>
      <c r="AW470">
        <v>0.0001164215018655162</v>
      </c>
      <c r="AX470">
        <v>0.2498092911079831</v>
      </c>
      <c r="AY470">
        <v>0.0003575103153114611</v>
      </c>
      <c r="AZ470">
        <v>0.08443443838336549</v>
      </c>
      <c r="BA470">
        <v>0.0001484777372887992</v>
      </c>
    </row>
    <row r="471" spans="1:53">
      <c r="A471" s="2">
        <v>44738</v>
      </c>
      <c r="B471">
        <v>1100.582129012226</v>
      </c>
      <c r="C471">
        <v>0.0011902677158937</v>
      </c>
      <c r="AF471" s="2">
        <v>44738</v>
      </c>
      <c r="AG471">
        <v>266.1161721030691</v>
      </c>
      <c r="AH471">
        <v>274.7329706857547</v>
      </c>
      <c r="AI471">
        <v>7.01301696513616E-05</v>
      </c>
      <c r="AJ471">
        <v>7.801516332957817E-05</v>
      </c>
      <c r="AK471">
        <v>274.8395936395422</v>
      </c>
      <c r="AL471">
        <v>284.5015018333312</v>
      </c>
      <c r="AM471">
        <v>0.392558767488987</v>
      </c>
      <c r="AN471">
        <v>0.002777885097827948</v>
      </c>
      <c r="AS471" s="2">
        <v>44738</v>
      </c>
      <c r="AT471">
        <v>0.2495846735537754</v>
      </c>
      <c r="AU471">
        <v>0.2584253451621287</v>
      </c>
      <c r="AV471">
        <v>2.495789122995304E-06</v>
      </c>
      <c r="AW471">
        <v>0.0001161550728147391</v>
      </c>
      <c r="AX471">
        <v>0.2497488104092493</v>
      </c>
      <c r="AY471">
        <v>0.0003564857876902139</v>
      </c>
      <c r="AZ471">
        <v>0.2416364077030398</v>
      </c>
      <c r="BA471">
        <v>0.0001296265221788431</v>
      </c>
    </row>
    <row r="472" spans="1:53">
      <c r="A472" s="2">
        <v>44739</v>
      </c>
      <c r="B472">
        <v>1100.805502469076</v>
      </c>
      <c r="C472">
        <v>0.0002029593711923017</v>
      </c>
      <c r="AF472" s="2">
        <v>44739</v>
      </c>
      <c r="AG472">
        <v>266.1586585046246</v>
      </c>
      <c r="AH472">
        <v>274.7768327901162</v>
      </c>
      <c r="AI472">
        <v>7.014136618453512E-05</v>
      </c>
      <c r="AJ472">
        <v>7.802761873027946E-05</v>
      </c>
      <c r="AK472">
        <v>274.8834727666408</v>
      </c>
      <c r="AL472">
        <v>284.5469235187347</v>
      </c>
      <c r="AM472">
        <v>0.3926214409045027</v>
      </c>
      <c r="AN472">
        <v>0.002778328597149348</v>
      </c>
      <c r="AS472" s="2">
        <v>44739</v>
      </c>
      <c r="AT472">
        <v>0.2496229936783251</v>
      </c>
      <c r="AU472">
        <v>0.2584199343297829</v>
      </c>
      <c r="AV472">
        <v>2.477139632865576E-06</v>
      </c>
      <c r="AW472">
        <v>0.0001166703755762501</v>
      </c>
      <c r="AX472">
        <v>0.2496961326075751</v>
      </c>
      <c r="AY472">
        <v>0.0003568223225731213</v>
      </c>
      <c r="AZ472">
        <v>0.2416551137757882</v>
      </c>
      <c r="BA472">
        <v>0.0001298557707464042</v>
      </c>
    </row>
    <row r="473" spans="1:53">
      <c r="A473" s="2">
        <v>44740</v>
      </c>
      <c r="B473">
        <v>1100.845955123948</v>
      </c>
      <c r="C473">
        <v>3.674823098309687E-05</v>
      </c>
      <c r="AF473" s="2">
        <v>44740</v>
      </c>
      <c r="AG473">
        <v>266.2011516892865</v>
      </c>
      <c r="AH473">
        <v>274.8207018972201</v>
      </c>
      <c r="AI473">
        <v>7.015256450527532E-05</v>
      </c>
      <c r="AJ473">
        <v>7.804007611953014E-05</v>
      </c>
      <c r="AK473">
        <v>274.9273588991995</v>
      </c>
      <c r="AL473">
        <v>284.5923524558731</v>
      </c>
      <c r="AM473">
        <v>0.392684124326054</v>
      </c>
      <c r="AN473">
        <v>0.002778772167277006</v>
      </c>
      <c r="AS473" s="2">
        <v>44740</v>
      </c>
      <c r="AT473">
        <v>0.2496315584864915</v>
      </c>
      <c r="AU473">
        <v>0.2584614771372498</v>
      </c>
      <c r="AV473">
        <v>2.508374124563469E-06</v>
      </c>
      <c r="AW473">
        <v>0.0001164167111875603</v>
      </c>
      <c r="AX473">
        <v>0.2497332222273271</v>
      </c>
      <c r="AY473">
        <v>0.0003570232422332153</v>
      </c>
      <c r="AZ473">
        <v>0.2415685364489783</v>
      </c>
      <c r="BA473">
        <v>0.0001292573724077842</v>
      </c>
    </row>
    <row r="474" spans="1:53">
      <c r="A474" s="2">
        <v>44741</v>
      </c>
      <c r="B474">
        <v>1101.054955859234</v>
      </c>
      <c r="C474">
        <v>0.0001898546606933227</v>
      </c>
      <c r="AF474" s="2">
        <v>44741</v>
      </c>
      <c r="AG474">
        <v>266.2436516581378</v>
      </c>
      <c r="AH474">
        <v>274.8645780081843</v>
      </c>
      <c r="AI474">
        <v>7.016376461386761E-05</v>
      </c>
      <c r="AJ474">
        <v>7.805253549764772E-05</v>
      </c>
      <c r="AK474">
        <v>274.9712520383367</v>
      </c>
      <c r="AL474">
        <v>284.6377886459043</v>
      </c>
      <c r="AM474">
        <v>0.3927468177552384</v>
      </c>
      <c r="AN474">
        <v>0.002779215808222226</v>
      </c>
      <c r="AS474" s="2">
        <v>44741</v>
      </c>
      <c r="AT474">
        <v>0.2495918506242414</v>
      </c>
      <c r="AU474">
        <v>0.2585811073570737</v>
      </c>
      <c r="AV474">
        <v>2.494381534489779E-06</v>
      </c>
      <c r="AW474">
        <v>0.0001160812939727652</v>
      </c>
      <c r="AX474">
        <v>0.2497118011685216</v>
      </c>
      <c r="AY474">
        <v>0.0003580800606871968</v>
      </c>
      <c r="AZ474">
        <v>0.2415091757329857</v>
      </c>
      <c r="BA474">
        <v>0.0001294093809830918</v>
      </c>
    </row>
    <row r="475" spans="1:53">
      <c r="A475" s="2">
        <v>44742</v>
      </c>
      <c r="B475">
        <v>1101.07829238773</v>
      </c>
      <c r="C475">
        <v>2.119469911265881E-05</v>
      </c>
      <c r="AF475" s="2">
        <v>44742</v>
      </c>
      <c r="AG475">
        <v>266.2861584122616</v>
      </c>
      <c r="AH475">
        <v>274.908461124127</v>
      </c>
      <c r="AI475">
        <v>7.017496651059741E-05</v>
      </c>
      <c r="AJ475">
        <v>7.806499686494971E-05</v>
      </c>
      <c r="AK475">
        <v>275.015152185171</v>
      </c>
      <c r="AL475">
        <v>284.6832320899863</v>
      </c>
      <c r="AM475">
        <v>0.3928095211936537</v>
      </c>
      <c r="AN475">
        <v>0.002779659519996314</v>
      </c>
      <c r="AS475" s="2">
        <v>44742</v>
      </c>
      <c r="AT475">
        <v>0.2496336543502462</v>
      </c>
      <c r="AU475">
        <v>0.2584756048922173</v>
      </c>
      <c r="AV475">
        <v>2.477339779360252E-06</v>
      </c>
      <c r="AW475">
        <v>0.0001160617359508115</v>
      </c>
      <c r="AX475">
        <v>0.2497492995430554</v>
      </c>
      <c r="AY475">
        <v>0.0003565322596390157</v>
      </c>
      <c r="AZ475">
        <v>0.241536898902758</v>
      </c>
      <c r="BA475">
        <v>0.0001294709763539989</v>
      </c>
    </row>
    <row r="476" spans="1:53">
      <c r="A476" s="2">
        <v>44743</v>
      </c>
      <c r="B476">
        <v>1101.821571304822</v>
      </c>
      <c r="C476">
        <v>0.0006750463815612395</v>
      </c>
      <c r="AF476" s="2">
        <v>44743</v>
      </c>
      <c r="AG476">
        <v>266.3286719527411</v>
      </c>
      <c r="AH476">
        <v>274.9523512461666</v>
      </c>
      <c r="AI476">
        <v>7.01861701957502E-05</v>
      </c>
      <c r="AJ476">
        <v>7.80774602217537E-05</v>
      </c>
      <c r="AK476">
        <v>275.0590593408212</v>
      </c>
      <c r="AL476">
        <v>284.7286827892771</v>
      </c>
      <c r="AM476">
        <v>0.3928722346428979</v>
      </c>
      <c r="AN476">
        <v>0.002780103302610578</v>
      </c>
      <c r="AS476" s="2">
        <v>44743</v>
      </c>
      <c r="AT476">
        <v>0.2497709074623081</v>
      </c>
      <c r="AU476">
        <v>0.2583152926921946</v>
      </c>
      <c r="AV476">
        <v>2.494450000755542E-06</v>
      </c>
      <c r="AW476">
        <v>0.0001153695809736768</v>
      </c>
      <c r="AX476">
        <v>0.2498973177217977</v>
      </c>
      <c r="AY476">
        <v>0.0003557273740921053</v>
      </c>
      <c r="AZ476">
        <v>0.2414139742805687</v>
      </c>
      <c r="BA476">
        <v>0.0001289164380644645</v>
      </c>
    </row>
    <row r="477" spans="1:53">
      <c r="A477" s="2">
        <v>44744</v>
      </c>
      <c r="B477">
        <v>1101.313332883214</v>
      </c>
      <c r="C477">
        <v>-0.00046127107586591</v>
      </c>
      <c r="AF477" s="2">
        <v>44744</v>
      </c>
      <c r="AG477">
        <v>266.3711922806599</v>
      </c>
      <c r="AH477">
        <v>274.9962483754217</v>
      </c>
      <c r="AI477">
        <v>7.019737566961153E-05</v>
      </c>
      <c r="AJ477">
        <v>7.80899255683773E-05</v>
      </c>
      <c r="AK477">
        <v>275.1029735064064</v>
      </c>
      <c r="AL477">
        <v>284.7741407449352</v>
      </c>
      <c r="AM477">
        <v>0.3929349581045692</v>
      </c>
      <c r="AN477">
        <v>0.00278054715607633</v>
      </c>
      <c r="AS477" s="2">
        <v>44744</v>
      </c>
      <c r="AT477">
        <v>0.2495760454362923</v>
      </c>
      <c r="AU477">
        <v>0.2584760596698247</v>
      </c>
      <c r="AV477">
        <v>2.456425755780932E-06</v>
      </c>
      <c r="AW477">
        <v>0.0001150519313905608</v>
      </c>
      <c r="AX477">
        <v>0.2497738460837631</v>
      </c>
      <c r="AY477">
        <v>0.0003585391237714893</v>
      </c>
      <c r="AZ477">
        <v>0.2415677555424883</v>
      </c>
      <c r="BA477">
        <v>0.0001302457867138373</v>
      </c>
    </row>
    <row r="478" spans="1:53">
      <c r="A478" s="2">
        <v>44745</v>
      </c>
      <c r="B478">
        <v>1101.60515343416</v>
      </c>
      <c r="C478">
        <v>0.0002649750459136069</v>
      </c>
      <c r="AF478" s="2">
        <v>44745</v>
      </c>
      <c r="AG478">
        <v>103.7287203415516</v>
      </c>
      <c r="AH478">
        <v>275.0401525130109</v>
      </c>
      <c r="AI478">
        <v>0.0310797734657843</v>
      </c>
      <c r="AJ478">
        <v>0.03441231996229728</v>
      </c>
      <c r="AK478">
        <v>275.1468946830457</v>
      </c>
      <c r="AL478">
        <v>284.8196059581189</v>
      </c>
      <c r="AM478">
        <v>0.3929976915802663</v>
      </c>
      <c r="AN478">
        <v>46.28614206877666</v>
      </c>
      <c r="AS478" s="2">
        <v>44745</v>
      </c>
      <c r="AT478">
        <v>0.2496825295337092</v>
      </c>
      <c r="AU478">
        <v>0.2584504236076359</v>
      </c>
      <c r="AV478">
        <v>0.04015854704116948</v>
      </c>
      <c r="AW478">
        <v>0.05097451723476533</v>
      </c>
      <c r="AX478">
        <v>0.2497346976465549</v>
      </c>
      <c r="AY478">
        <v>0.0003552541066194212</v>
      </c>
      <c r="AZ478">
        <v>0.09404060831472989</v>
      </c>
      <c r="BA478">
        <v>0.05660342251481577</v>
      </c>
    </row>
    <row r="479" spans="1:53">
      <c r="A479" s="2">
        <v>44746</v>
      </c>
      <c r="B479">
        <v>1102.307167349534</v>
      </c>
      <c r="C479">
        <v>0.0006372645527170651</v>
      </c>
      <c r="AF479" s="2">
        <v>44746</v>
      </c>
      <c r="AG479">
        <v>103.745281003876</v>
      </c>
      <c r="AH479">
        <v>275.0840636600532</v>
      </c>
      <c r="AI479">
        <v>0.03108473546311533</v>
      </c>
      <c r="AJ479">
        <v>0.03441781401263184</v>
      </c>
      <c r="AK479">
        <v>275.1908228718584</v>
      </c>
      <c r="AL479">
        <v>284.865078429987</v>
      </c>
      <c r="AM479">
        <v>0.3930604350715877</v>
      </c>
      <c r="AN479">
        <v>46.29353181740728</v>
      </c>
      <c r="AS479" s="2">
        <v>44746</v>
      </c>
      <c r="AT479">
        <v>0.24950760679813</v>
      </c>
      <c r="AU479">
        <v>0.2583336786347281</v>
      </c>
      <c r="AV479">
        <v>0.04054783498866565</v>
      </c>
      <c r="AW479">
        <v>0.05108059169436863</v>
      </c>
      <c r="AX479">
        <v>0.2496130603577058</v>
      </c>
      <c r="AY479">
        <v>0.000353302998753671</v>
      </c>
      <c r="AZ479">
        <v>0.09399624630741148</v>
      </c>
      <c r="BA479">
        <v>0.05656767822023687</v>
      </c>
    </row>
    <row r="480" spans="1:53">
      <c r="A480" s="2">
        <v>44747</v>
      </c>
      <c r="B480">
        <v>1102.975549551485</v>
      </c>
      <c r="C480">
        <v>0.000606348413354274</v>
      </c>
      <c r="AF480" s="2">
        <v>44747</v>
      </c>
      <c r="AG480">
        <v>103.7618443101696</v>
      </c>
      <c r="AH480">
        <v>275.1279818176676</v>
      </c>
      <c r="AI480">
        <v>0.03108969825264704</v>
      </c>
      <c r="AJ480">
        <v>0.03442330894011124</v>
      </c>
      <c r="AK480">
        <v>275.234758073964</v>
      </c>
      <c r="AL480">
        <v>284.9105581616984</v>
      </c>
      <c r="AM480">
        <v>0.3931231885801327</v>
      </c>
      <c r="AN480">
        <v>46.30092274583779</v>
      </c>
      <c r="AS480" s="2">
        <v>44747</v>
      </c>
      <c r="AT480">
        <v>0.2493968280624961</v>
      </c>
      <c r="AU480">
        <v>0.2581999845472227</v>
      </c>
      <c r="AV480">
        <v>0.0408402148778149</v>
      </c>
      <c r="AW480">
        <v>0.05104432756714423</v>
      </c>
      <c r="AX480">
        <v>0.2495472366979016</v>
      </c>
      <c r="AY480">
        <v>0.0003558055154753289</v>
      </c>
      <c r="AZ480">
        <v>0.09396737561366782</v>
      </c>
      <c r="BA480">
        <v>0.0566482271182772</v>
      </c>
    </row>
    <row r="481" spans="1:53">
      <c r="A481" s="2">
        <v>44748</v>
      </c>
      <c r="B481">
        <v>1101.568613700389</v>
      </c>
      <c r="C481">
        <v>-0.001275582084904747</v>
      </c>
      <c r="AF481" s="2">
        <v>44748</v>
      </c>
      <c r="AG481">
        <v>103.7784102608544</v>
      </c>
      <c r="AH481">
        <v>275.1719069869735</v>
      </c>
      <c r="AI481">
        <v>0.0310946618345059</v>
      </c>
      <c r="AJ481">
        <v>0.03442880474487552</v>
      </c>
      <c r="AK481">
        <v>275.2787002904822</v>
      </c>
      <c r="AL481">
        <v>284.9560451544121</v>
      </c>
      <c r="AM481">
        <v>0.3931859521075004</v>
      </c>
      <c r="AN481">
        <v>46.30831485425654</v>
      </c>
      <c r="AS481" s="2">
        <v>44748</v>
      </c>
      <c r="AT481">
        <v>0.2497597397065605</v>
      </c>
      <c r="AU481">
        <v>0.2585714573337404</v>
      </c>
      <c r="AV481">
        <v>0.04126126630364336</v>
      </c>
      <c r="AW481">
        <v>0.04994612315106908</v>
      </c>
      <c r="AX481">
        <v>0.2499038389830273</v>
      </c>
      <c r="AY481">
        <v>0.0003574896436414497</v>
      </c>
      <c r="AZ481">
        <v>0.09411064858406874</v>
      </c>
      <c r="BA481">
        <v>0.0560894362942492</v>
      </c>
    </row>
    <row r="482" spans="1:53">
      <c r="A482" s="2">
        <v>44749</v>
      </c>
      <c r="B482">
        <v>1100.320802816494</v>
      </c>
      <c r="C482">
        <v>-0.001132758203507667</v>
      </c>
      <c r="AF482" s="2">
        <v>44749</v>
      </c>
      <c r="AG482">
        <v>103.7949788563527</v>
      </c>
      <c r="AH482">
        <v>275.2158391690901</v>
      </c>
      <c r="AI482">
        <v>0.03109962620881841</v>
      </c>
      <c r="AJ482">
        <v>0.03443430142706476</v>
      </c>
      <c r="AK482">
        <v>275.322649522533</v>
      </c>
      <c r="AL482">
        <v>285.0015394092874</v>
      </c>
      <c r="AM482">
        <v>0.3932487256552905</v>
      </c>
      <c r="AN482">
        <v>46.31570814285192</v>
      </c>
      <c r="AS482" s="2">
        <v>44749</v>
      </c>
      <c r="AT482">
        <v>0.2502038500771902</v>
      </c>
      <c r="AU482">
        <v>0.2589387737316146</v>
      </c>
      <c r="AV482">
        <v>0.04149294401556297</v>
      </c>
      <c r="AW482">
        <v>0.0492920566436108</v>
      </c>
      <c r="AX482">
        <v>0.2501943539654167</v>
      </c>
      <c r="AY482">
        <v>0.0003570229001102302</v>
      </c>
      <c r="AZ482">
        <v>0.09423372281234012</v>
      </c>
      <c r="BA482">
        <v>0.05528727585415433</v>
      </c>
    </row>
    <row r="483" spans="1:53">
      <c r="A483" s="2">
        <v>44750</v>
      </c>
      <c r="B483">
        <v>1099.899270182457</v>
      </c>
      <c r="C483">
        <v>-0.0003830997586861118</v>
      </c>
      <c r="AF483" s="2">
        <v>44750</v>
      </c>
      <c r="AG483">
        <v>103.8115500970867</v>
      </c>
      <c r="AH483">
        <v>275.2597783651373</v>
      </c>
      <c r="AI483">
        <v>0.03110459137571109</v>
      </c>
      <c r="AJ483">
        <v>0.03443979898681902</v>
      </c>
      <c r="AK483">
        <v>275.3666057712363</v>
      </c>
      <c r="AL483">
        <v>285.0470409274836</v>
      </c>
      <c r="AM483">
        <v>0.3933115092251026</v>
      </c>
      <c r="AN483">
        <v>46.32310261181235</v>
      </c>
      <c r="AS483" s="2">
        <v>44750</v>
      </c>
      <c r="AT483">
        <v>0.2503582253773064</v>
      </c>
      <c r="AU483">
        <v>0.2591145615301018</v>
      </c>
      <c r="AV483">
        <v>0.0416550882326177</v>
      </c>
      <c r="AW483">
        <v>0.04926459312018201</v>
      </c>
      <c r="AX483">
        <v>0.250406404931364</v>
      </c>
      <c r="AY483">
        <v>0.0003573012267667649</v>
      </c>
      <c r="AZ483">
        <v>0.09430760319278934</v>
      </c>
      <c r="BA483">
        <v>0.05453622238887192</v>
      </c>
    </row>
    <row r="484" spans="1:53">
      <c r="A484" s="2">
        <v>44751</v>
      </c>
      <c r="B484">
        <v>1098.67436911051</v>
      </c>
      <c r="C484">
        <v>-0.001113648408680001</v>
      </c>
      <c r="AF484" s="2">
        <v>44751</v>
      </c>
      <c r="AG484">
        <v>103.8281239834788</v>
      </c>
      <c r="AH484">
        <v>275.3037245762348</v>
      </c>
      <c r="AI484">
        <v>0.03110955733531048</v>
      </c>
      <c r="AJ484">
        <v>0.03444529742427842</v>
      </c>
      <c r="AK484">
        <v>275.4105690377124</v>
      </c>
      <c r="AL484">
        <v>285.0925497101605</v>
      </c>
      <c r="AM484">
        <v>0.3933743028185369</v>
      </c>
      <c r="AN484">
        <v>46.33049826132628</v>
      </c>
      <c r="AS484" s="2">
        <v>44751</v>
      </c>
      <c r="AT484">
        <v>0.2506132264017665</v>
      </c>
      <c r="AU484">
        <v>0.2593723153983187</v>
      </c>
      <c r="AV484">
        <v>0.04076478412917307</v>
      </c>
      <c r="AW484">
        <v>0.04942696979192873</v>
      </c>
      <c r="AX484">
        <v>0.2504582790605822</v>
      </c>
      <c r="AY484">
        <v>0.0003620917861082707</v>
      </c>
      <c r="AZ484">
        <v>0.0944511183401095</v>
      </c>
      <c r="BA484">
        <v>0.0545512150920131</v>
      </c>
    </row>
    <row r="485" spans="1:53">
      <c r="A485" s="2">
        <v>44752</v>
      </c>
      <c r="B485">
        <v>1099.407794751648</v>
      </c>
      <c r="C485">
        <v>0.0006675550661403573</v>
      </c>
      <c r="AF485" s="2">
        <v>44752</v>
      </c>
      <c r="AG485">
        <v>262.8306520231056</v>
      </c>
      <c r="AH485">
        <v>275.3476778035025</v>
      </c>
      <c r="AI485">
        <v>0.0001156953302282465</v>
      </c>
      <c r="AJ485">
        <v>0.0001300282832595798</v>
      </c>
      <c r="AK485">
        <v>275.4545393230817</v>
      </c>
      <c r="AL485">
        <v>285.1380657584779</v>
      </c>
      <c r="AM485">
        <v>0.3934371064371937</v>
      </c>
      <c r="AN485">
        <v>0.003382083536273228</v>
      </c>
      <c r="AS485" s="2">
        <v>44752</v>
      </c>
      <c r="AT485">
        <v>0.2504725301404931</v>
      </c>
      <c r="AU485">
        <v>0.2592774115586653</v>
      </c>
      <c r="AV485">
        <v>3.004146396184203E-06</v>
      </c>
      <c r="AW485">
        <v>0.0001829390382615849</v>
      </c>
      <c r="AX485">
        <v>0.2505650356532416</v>
      </c>
      <c r="AY485">
        <v>0.0003584144939467876</v>
      </c>
      <c r="AZ485">
        <v>0.2389347203096677</v>
      </c>
      <c r="BA485">
        <v>0.0002059446593278387</v>
      </c>
    </row>
    <row r="486" spans="1:53">
      <c r="A486" s="2">
        <v>44753</v>
      </c>
      <c r="B486">
        <v>1099.481729985027</v>
      </c>
      <c r="C486">
        <v>6.725005383079186E-05</v>
      </c>
      <c r="AF486" s="2">
        <v>44753</v>
      </c>
      <c r="AG486">
        <v>262.8726138795937</v>
      </c>
      <c r="AH486">
        <v>275.3916380480607</v>
      </c>
      <c r="AI486">
        <v>0.000115713801402769</v>
      </c>
      <c r="AJ486">
        <v>0.0001300490427414725</v>
      </c>
      <c r="AK486">
        <v>275.4985166284648</v>
      </c>
      <c r="AL486">
        <v>285.1835890735956</v>
      </c>
      <c r="AM486">
        <v>0.3934999200826734</v>
      </c>
      <c r="AN486">
        <v>0.00338262349804286</v>
      </c>
      <c r="AS486" s="2">
        <v>44753</v>
      </c>
      <c r="AT486">
        <v>0.2504545585043915</v>
      </c>
      <c r="AU486">
        <v>0.259316597813576</v>
      </c>
      <c r="AV486">
        <v>3.063354510978479E-06</v>
      </c>
      <c r="AW486">
        <v>0.0001833012231234695</v>
      </c>
      <c r="AX486">
        <v>0.2505432490979411</v>
      </c>
      <c r="AY486">
        <v>0.0003576482191320061</v>
      </c>
      <c r="AZ486">
        <v>0.2389345928184792</v>
      </c>
      <c r="BA486">
        <v>0.0002069889688456372</v>
      </c>
    </row>
    <row r="487" spans="1:53">
      <c r="A487" s="2">
        <v>44754</v>
      </c>
      <c r="B487">
        <v>1099.557644411888</v>
      </c>
      <c r="C487">
        <v>6.904564649912182E-05</v>
      </c>
      <c r="AF487" s="2">
        <v>44754</v>
      </c>
      <c r="AG487">
        <v>262.9145824354427</v>
      </c>
      <c r="AH487">
        <v>275.4356053110295</v>
      </c>
      <c r="AI487">
        <v>0.0001157322755262808</v>
      </c>
      <c r="AJ487">
        <v>0.000130069805537691</v>
      </c>
      <c r="AK487">
        <v>275.5425009549825</v>
      </c>
      <c r="AL487">
        <v>285.2291196566738</v>
      </c>
      <c r="AM487">
        <v>0.393562743756577</v>
      </c>
      <c r="AN487">
        <v>0.003383163546019324</v>
      </c>
      <c r="AS487" s="2">
        <v>44754</v>
      </c>
      <c r="AT487">
        <v>0.2504559786164844</v>
      </c>
      <c r="AU487">
        <v>0.259328653588852</v>
      </c>
      <c r="AV487">
        <v>3.011288497140832E-06</v>
      </c>
      <c r="AW487">
        <v>0.0001824157316478587</v>
      </c>
      <c r="AX487">
        <v>0.2505822306176799</v>
      </c>
      <c r="AY487">
        <v>0.0003581946127382002</v>
      </c>
      <c r="AZ487">
        <v>0.2388843988677898</v>
      </c>
      <c r="BA487">
        <v>0.0002051166763108069</v>
      </c>
    </row>
    <row r="488" spans="1:53">
      <c r="A488" s="2">
        <v>44755</v>
      </c>
      <c r="B488">
        <v>1099.65292748557</v>
      </c>
      <c r="C488">
        <v>8.665582397271443E-05</v>
      </c>
      <c r="AF488" s="2">
        <v>44755</v>
      </c>
      <c r="AG488">
        <v>262.9565576917222</v>
      </c>
      <c r="AH488">
        <v>275.4795795935296</v>
      </c>
      <c r="AI488">
        <v>0.0001157507525992526</v>
      </c>
      <c r="AJ488">
        <v>0.0001300905716487644</v>
      </c>
      <c r="AK488">
        <v>275.5864923037557</v>
      </c>
      <c r="AL488">
        <v>285.2746575088731</v>
      </c>
      <c r="AM488">
        <v>0.3936255774605055</v>
      </c>
      <c r="AN488">
        <v>0.003383703680216386</v>
      </c>
      <c r="AS488" s="2">
        <v>44755</v>
      </c>
      <c r="AT488">
        <v>0.2504712141401939</v>
      </c>
      <c r="AU488">
        <v>0.2593666749197957</v>
      </c>
      <c r="AV488">
        <v>3.052503924923256E-06</v>
      </c>
      <c r="AW488">
        <v>0.0001815167958335109</v>
      </c>
      <c r="AX488">
        <v>0.25054159452744</v>
      </c>
      <c r="AY488">
        <v>0.0003587396582986718</v>
      </c>
      <c r="AZ488">
        <v>0.238872839469298</v>
      </c>
      <c r="BA488">
        <v>0.0002043679852153588</v>
      </c>
    </row>
    <row r="489" spans="1:53">
      <c r="A489" s="2">
        <v>44756</v>
      </c>
      <c r="B489">
        <v>1100.085088216654</v>
      </c>
      <c r="C489">
        <v>0.0003929973906149353</v>
      </c>
      <c r="AF489" s="2">
        <v>44756</v>
      </c>
      <c r="AG489">
        <v>262.9985396495019</v>
      </c>
      <c r="AH489">
        <v>275.5235608966818</v>
      </c>
      <c r="AI489">
        <v>0.0001157692326221554</v>
      </c>
      <c r="AJ489">
        <v>0.0001301113410752219</v>
      </c>
      <c r="AK489">
        <v>275.6304906759055</v>
      </c>
      <c r="AL489">
        <v>285.3202026313538</v>
      </c>
      <c r="AM489">
        <v>0.3936884211960603</v>
      </c>
      <c r="AN489">
        <v>0.00338424390064781</v>
      </c>
      <c r="AS489" s="2">
        <v>44756</v>
      </c>
      <c r="AT489">
        <v>0.2505035908653827</v>
      </c>
      <c r="AU489">
        <v>0.2593326301798194</v>
      </c>
      <c r="AV489">
        <v>3.03502426702535E-06</v>
      </c>
      <c r="AW489">
        <v>0.0001825572314971192</v>
      </c>
      <c r="AX489">
        <v>0.2505609309491551</v>
      </c>
      <c r="AY489">
        <v>0.0003572487992745322</v>
      </c>
      <c r="AZ489">
        <v>0.238855068151923</v>
      </c>
      <c r="BA489">
        <v>0.0002049387986812101</v>
      </c>
    </row>
    <row r="490" spans="1:53">
      <c r="A490" s="2">
        <v>44757</v>
      </c>
      <c r="B490">
        <v>1100.324564314579</v>
      </c>
      <c r="C490">
        <v>0.0002176887047102838</v>
      </c>
      <c r="AF490" s="2">
        <v>44757</v>
      </c>
      <c r="AG490">
        <v>263.0405283098518</v>
      </c>
      <c r="AH490">
        <v>275.5675492216067</v>
      </c>
      <c r="AI490">
        <v>0.0001157877155954602</v>
      </c>
      <c r="AJ490">
        <v>0.0001301321138175928</v>
      </c>
      <c r="AK490">
        <v>275.6744960725533</v>
      </c>
      <c r="AL490">
        <v>285.3657550252767</v>
      </c>
      <c r="AM490">
        <v>0.3937512749648429</v>
      </c>
      <c r="AN490">
        <v>0.003384784207327364</v>
      </c>
      <c r="AS490" s="2">
        <v>44757</v>
      </c>
      <c r="AT490">
        <v>0.250518917168809</v>
      </c>
      <c r="AU490">
        <v>0.2593071682448606</v>
      </c>
      <c r="AV490">
        <v>3.01945139591169E-06</v>
      </c>
      <c r="AW490">
        <v>0.0001802350943614106</v>
      </c>
      <c r="AX490">
        <v>0.2505492688519994</v>
      </c>
      <c r="AY490">
        <v>0.000357637392785035</v>
      </c>
      <c r="AZ490">
        <v>0.2388804316860235</v>
      </c>
      <c r="BA490">
        <v>0.0002033221097653144</v>
      </c>
    </row>
    <row r="491" spans="1:53">
      <c r="A491" s="2">
        <v>44758</v>
      </c>
      <c r="B491">
        <v>1100.611344972672</v>
      </c>
      <c r="C491">
        <v>0.0002606327872645142</v>
      </c>
      <c r="AF491" s="2">
        <v>44758</v>
      </c>
      <c r="AG491">
        <v>263.082523673842</v>
      </c>
      <c r="AH491">
        <v>275.6115445694255</v>
      </c>
      <c r="AI491">
        <v>0.000115806201519638</v>
      </c>
      <c r="AJ491">
        <v>0.0001301528898764066</v>
      </c>
      <c r="AK491">
        <v>275.7185084948205</v>
      </c>
      <c r="AL491">
        <v>285.4113146918027</v>
      </c>
      <c r="AM491">
        <v>0.3938141387684552</v>
      </c>
      <c r="AN491">
        <v>0.003385324600268817</v>
      </c>
      <c r="AS491" s="2">
        <v>44758</v>
      </c>
      <c r="AT491">
        <v>0.2504315538508199</v>
      </c>
      <c r="AU491">
        <v>0.2593174391931747</v>
      </c>
      <c r="AV491">
        <v>3.004663561382519E-06</v>
      </c>
      <c r="AW491">
        <v>0.0001793539072410184</v>
      </c>
      <c r="AX491">
        <v>0.250523464473395</v>
      </c>
      <c r="AY491">
        <v>0.0003587562551259027</v>
      </c>
      <c r="AZ491">
        <v>0.2389833605637269</v>
      </c>
      <c r="BA491">
        <v>0.0002030670929553479</v>
      </c>
    </row>
    <row r="492" spans="1:53">
      <c r="A492" s="2">
        <v>44759</v>
      </c>
      <c r="B492">
        <v>1100.688445933995</v>
      </c>
      <c r="C492">
        <v>7.005284987737781E-05</v>
      </c>
      <c r="AF492" s="2">
        <v>44759</v>
      </c>
      <c r="AG492">
        <v>263.1245257425427</v>
      </c>
      <c r="AH492">
        <v>275.6555469412594</v>
      </c>
      <c r="AI492">
        <v>0.0001158246903951599</v>
      </c>
      <c r="AJ492">
        <v>0.0001301736692521928</v>
      </c>
      <c r="AK492">
        <v>275.7625279438289</v>
      </c>
      <c r="AL492">
        <v>285.4568816320929</v>
      </c>
      <c r="AM492">
        <v>0.3938770126084992</v>
      </c>
      <c r="AN492">
        <v>0.003385865079485943</v>
      </c>
      <c r="AS492" s="2">
        <v>44759</v>
      </c>
      <c r="AT492">
        <v>0.2503653374573029</v>
      </c>
      <c r="AU492">
        <v>0.2593630990908154</v>
      </c>
      <c r="AV492">
        <v>3.054729610763046E-06</v>
      </c>
      <c r="AW492">
        <v>0.0001787552900167712</v>
      </c>
      <c r="AX492">
        <v>0.2505304358128744</v>
      </c>
      <c r="AY492">
        <v>0.0003577910358702322</v>
      </c>
      <c r="AZ492">
        <v>0.2389987373154175</v>
      </c>
      <c r="BA492">
        <v>0.0002027892680919186</v>
      </c>
    </row>
    <row r="493" spans="1:53">
      <c r="A493" s="2">
        <v>44760</v>
      </c>
      <c r="B493">
        <v>1100.996815659312</v>
      </c>
      <c r="C493">
        <v>0.0002801607725200217</v>
      </c>
      <c r="AF493" s="2">
        <v>44760</v>
      </c>
      <c r="AG493">
        <v>263.1665345170243</v>
      </c>
      <c r="AH493">
        <v>275.6995563382299</v>
      </c>
      <c r="AI493">
        <v>0.0001158431822224971</v>
      </c>
      <c r="AJ493">
        <v>0.0001301944519454808</v>
      </c>
      <c r="AK493">
        <v>275.8065544207002</v>
      </c>
      <c r="AL493">
        <v>285.5024558473085</v>
      </c>
      <c r="AM493">
        <v>0.3939398964865774</v>
      </c>
      <c r="AN493">
        <v>0.003386405644992514</v>
      </c>
      <c r="AS493" s="2">
        <v>44760</v>
      </c>
      <c r="AT493">
        <v>0.2504842388288709</v>
      </c>
      <c r="AU493">
        <v>0.2593288911196897</v>
      </c>
      <c r="AV493">
        <v>3.053625797560678E-06</v>
      </c>
      <c r="AW493">
        <v>0.000179458653062387</v>
      </c>
      <c r="AX493">
        <v>0.2504869489560762</v>
      </c>
      <c r="AY493">
        <v>0.0003574267549607149</v>
      </c>
      <c r="AZ493">
        <v>0.2389568349937148</v>
      </c>
      <c r="BA493">
        <v>0.0002031470678276333</v>
      </c>
    </row>
    <row r="494" spans="1:53">
      <c r="A494" s="2">
        <v>44761</v>
      </c>
      <c r="B494">
        <v>1101.457056623322</v>
      </c>
      <c r="C494">
        <v>0.0004180220664264933</v>
      </c>
      <c r="AF494" s="2">
        <v>44761</v>
      </c>
      <c r="AG494">
        <v>263.2085499983575</v>
      </c>
      <c r="AH494">
        <v>275.7435727614585</v>
      </c>
      <c r="AI494">
        <v>0.0001158616770021209</v>
      </c>
      <c r="AJ494">
        <v>0.0001302152379568003</v>
      </c>
      <c r="AK494">
        <v>275.8505879265564</v>
      </c>
      <c r="AL494">
        <v>285.5480373386112</v>
      </c>
      <c r="AM494">
        <v>0.3940027904042923</v>
      </c>
      <c r="AN494">
        <v>0.003386946296802307</v>
      </c>
      <c r="AS494" s="2">
        <v>44761</v>
      </c>
      <c r="AT494">
        <v>0.250564180017726</v>
      </c>
      <c r="AU494">
        <v>0.2592690829194209</v>
      </c>
      <c r="AV494">
        <v>3.053430520933861E-06</v>
      </c>
      <c r="AW494">
        <v>0.0001795847777179494</v>
      </c>
      <c r="AX494">
        <v>0.2505043582919078</v>
      </c>
      <c r="AY494">
        <v>0.0003574953553195324</v>
      </c>
      <c r="AZ494">
        <v>0.2389192868466637</v>
      </c>
      <c r="BA494">
        <v>0.0002029583607230267</v>
      </c>
    </row>
    <row r="495" spans="1:53">
      <c r="A495" s="2">
        <v>44762</v>
      </c>
      <c r="B495">
        <v>1101.20347225967</v>
      </c>
      <c r="C495">
        <v>-0.0002302262826563428</v>
      </c>
      <c r="AF495" s="2">
        <v>44762</v>
      </c>
      <c r="AG495">
        <v>263.250572187613</v>
      </c>
      <c r="AH495">
        <v>275.7875962120669</v>
      </c>
      <c r="AI495">
        <v>0.0001158801747345026</v>
      </c>
      <c r="AJ495">
        <v>0.0001302360272866812</v>
      </c>
      <c r="AK495">
        <v>275.8946284625199</v>
      </c>
      <c r="AL495">
        <v>285.5936261071624</v>
      </c>
      <c r="AM495">
        <v>0.3940656943632468</v>
      </c>
      <c r="AN495">
        <v>0.003387487034929102</v>
      </c>
      <c r="AS495" s="2">
        <v>44762</v>
      </c>
      <c r="AT495">
        <v>0.2503502497910805</v>
      </c>
      <c r="AU495">
        <v>0.2592596728860282</v>
      </c>
      <c r="AV495">
        <v>3.03432977714806E-06</v>
      </c>
      <c r="AW495">
        <v>0.0001794418227787508</v>
      </c>
      <c r="AX495">
        <v>0.2505789832224849</v>
      </c>
      <c r="AY495">
        <v>0.0003582283157809659</v>
      </c>
      <c r="AZ495">
        <v>0.2390669998954107</v>
      </c>
      <c r="BA495">
        <v>0.0002033897366589384</v>
      </c>
    </row>
    <row r="496" spans="1:53">
      <c r="A496" s="2">
        <v>44763</v>
      </c>
      <c r="B496">
        <v>1101.377828331896</v>
      </c>
      <c r="C496">
        <v>0.0001583322942739773</v>
      </c>
      <c r="AF496" s="2">
        <v>44763</v>
      </c>
      <c r="AG496">
        <v>263.2926010858617</v>
      </c>
      <c r="AH496">
        <v>275.8316266911772</v>
      </c>
      <c r="AI496">
        <v>0.0001158986754201136</v>
      </c>
      <c r="AJ496">
        <v>0.0001302568199356531</v>
      </c>
      <c r="AK496">
        <v>275.9386760297129</v>
      </c>
      <c r="AL496">
        <v>285.6392221541241</v>
      </c>
      <c r="AM496">
        <v>0.394128608365044</v>
      </c>
      <c r="AN496">
        <v>0.003388027859386678</v>
      </c>
      <c r="AS496" s="2">
        <v>44763</v>
      </c>
      <c r="AT496">
        <v>0.2503908672579979</v>
      </c>
      <c r="AU496">
        <v>0.259248763449438</v>
      </c>
      <c r="AV496">
        <v>3.070628123355415E-06</v>
      </c>
      <c r="AW496">
        <v>0.0001786243878503923</v>
      </c>
      <c r="AX496">
        <v>0.2505336119241648</v>
      </c>
      <c r="AY496">
        <v>0.0003576575436063851</v>
      </c>
      <c r="AZ496">
        <v>0.2390868733767847</v>
      </c>
      <c r="BA496">
        <v>0.0002005314320341816</v>
      </c>
    </row>
    <row r="497" spans="1:53">
      <c r="A497" s="2">
        <v>44764</v>
      </c>
      <c r="B497">
        <v>1101.717984597828</v>
      </c>
      <c r="C497">
        <v>0.0003088461172746637</v>
      </c>
      <c r="AF497" s="2">
        <v>44764</v>
      </c>
      <c r="AG497">
        <v>263.3346366941749</v>
      </c>
      <c r="AH497">
        <v>275.8756641999114</v>
      </c>
      <c r="AI497">
        <v>0.0001159171790594255</v>
      </c>
      <c r="AJ497">
        <v>0.000130277615904246</v>
      </c>
      <c r="AK497">
        <v>275.982730629258</v>
      </c>
      <c r="AL497">
        <v>285.6848254806582</v>
      </c>
      <c r="AM497">
        <v>0.3941915324112872</v>
      </c>
      <c r="AN497">
        <v>0.00338856877018882</v>
      </c>
      <c r="AS497" s="2">
        <v>44764</v>
      </c>
      <c r="AT497">
        <v>0.2504017358450961</v>
      </c>
      <c r="AU497">
        <v>0.2592819007379316</v>
      </c>
      <c r="AV497">
        <v>3.063592911433107E-06</v>
      </c>
      <c r="AW497">
        <v>0.0001804730416971055</v>
      </c>
      <c r="AX497">
        <v>0.250532936426601</v>
      </c>
      <c r="AY497">
        <v>0.0003570426139400835</v>
      </c>
      <c r="AZ497">
        <v>0.2390393643943663</v>
      </c>
      <c r="BA497">
        <v>0.0002034833474564265</v>
      </c>
    </row>
    <row r="498" spans="1:53">
      <c r="A498" s="2">
        <v>44765</v>
      </c>
      <c r="B498">
        <v>1101.961165575823</v>
      </c>
      <c r="C498">
        <v>0.0002207288810691654</v>
      </c>
      <c r="AF498" s="2">
        <v>44765</v>
      </c>
      <c r="AG498">
        <v>263.3766790136237</v>
      </c>
      <c r="AH498">
        <v>275.9197087393919</v>
      </c>
      <c r="AI498">
        <v>0.0001159356856529097</v>
      </c>
      <c r="AJ498">
        <v>0.0001302984151929899</v>
      </c>
      <c r="AK498">
        <v>276.026792262278</v>
      </c>
      <c r="AL498">
        <v>285.730436087927</v>
      </c>
      <c r="AM498">
        <v>0.3942544665035803</v>
      </c>
      <c r="AN498">
        <v>0.003389109767349311</v>
      </c>
      <c r="AS498" s="2">
        <v>44765</v>
      </c>
      <c r="AT498">
        <v>0.250437997650733</v>
      </c>
      <c r="AU498">
        <v>0.2593010755132272</v>
      </c>
      <c r="AV498">
        <v>3.061448243876245E-06</v>
      </c>
      <c r="AW498">
        <v>0.0001817533371739052</v>
      </c>
      <c r="AX498">
        <v>0.2504878521193658</v>
      </c>
      <c r="AY498">
        <v>0.0003579632861852807</v>
      </c>
      <c r="AZ498">
        <v>0.2390263132427465</v>
      </c>
      <c r="BA498">
        <v>0.0002039834023243086</v>
      </c>
    </row>
    <row r="499" spans="1:53">
      <c r="A499" s="2">
        <v>44766</v>
      </c>
      <c r="B499">
        <v>1102.095590153404</v>
      </c>
      <c r="C499">
        <v>0.0001219866741053455</v>
      </c>
      <c r="AF499" s="2">
        <v>44766</v>
      </c>
      <c r="AG499">
        <v>115.968165156339</v>
      </c>
      <c r="AH499">
        <v>275.9637603107411</v>
      </c>
      <c r="AI499">
        <v>0.03983865521095935</v>
      </c>
      <c r="AJ499">
        <v>0.04397717461369972</v>
      </c>
      <c r="AK499">
        <v>276.0708609298958</v>
      </c>
      <c r="AL499">
        <v>285.7760539770929</v>
      </c>
      <c r="AM499">
        <v>0.3943174106435269</v>
      </c>
      <c r="AN499">
        <v>3.117563267835509</v>
      </c>
      <c r="AS499" s="2">
        <v>44766</v>
      </c>
      <c r="AT499">
        <v>0.2504359465001129</v>
      </c>
      <c r="AU499">
        <v>0.2592674184544542</v>
      </c>
      <c r="AV499">
        <v>0.002805896242310252</v>
      </c>
      <c r="AW499">
        <v>0.06239672787696646</v>
      </c>
      <c r="AX499">
        <v>0.2505062763347735</v>
      </c>
      <c r="AY499">
        <v>0.000358242248431214</v>
      </c>
      <c r="AZ499">
        <v>0.1052369320268597</v>
      </c>
      <c r="BA499">
        <v>0.06899256031609162</v>
      </c>
    </row>
    <row r="500" spans="1:53">
      <c r="A500" s="2">
        <v>44767</v>
      </c>
      <c r="B500">
        <v>1102.34651792859</v>
      </c>
      <c r="C500">
        <v>0.0002276824056166582</v>
      </c>
      <c r="AF500" s="2">
        <v>44767</v>
      </c>
      <c r="AG500">
        <v>115.9866798899365</v>
      </c>
      <c r="AH500">
        <v>276.0078189150817</v>
      </c>
      <c r="AI500">
        <v>0.03984501559518308</v>
      </c>
      <c r="AJ500">
        <v>0.04398419572739284</v>
      </c>
      <c r="AK500">
        <v>276.1149366332344</v>
      </c>
      <c r="AL500">
        <v>285.8216791493185</v>
      </c>
      <c r="AM500">
        <v>0.3943803648327313</v>
      </c>
      <c r="AN500">
        <v>3.11806099799533</v>
      </c>
      <c r="AS500" s="2">
        <v>44767</v>
      </c>
      <c r="AT500">
        <v>0.2505375931544701</v>
      </c>
      <c r="AU500">
        <v>0.2593045372441969</v>
      </c>
      <c r="AV500">
        <v>0.002810167094478492</v>
      </c>
      <c r="AW500">
        <v>0.06238463304167781</v>
      </c>
      <c r="AX500">
        <v>0.2505092158950911</v>
      </c>
      <c r="AY500">
        <v>0.0003576418288270617</v>
      </c>
      <c r="AZ500">
        <v>0.1052279661897213</v>
      </c>
      <c r="BA500">
        <v>0.06886824555153748</v>
      </c>
    </row>
    <row r="501" spans="1:53">
      <c r="A501" s="2">
        <v>44768</v>
      </c>
      <c r="B501">
        <v>1101.198702623953</v>
      </c>
      <c r="C501">
        <v>-0.001041247272041246</v>
      </c>
      <c r="AF501" s="2">
        <v>44768</v>
      </c>
      <c r="AG501">
        <v>116.0051975794777</v>
      </c>
      <c r="AH501">
        <v>276.0518845535365</v>
      </c>
      <c r="AI501">
        <v>0.03985137699486497</v>
      </c>
      <c r="AJ501">
        <v>0.04399121796203195</v>
      </c>
      <c r="AK501">
        <v>276.1590193734173</v>
      </c>
      <c r="AL501">
        <v>285.8673116057665</v>
      </c>
      <c r="AM501">
        <v>0.3944433290727978</v>
      </c>
      <c r="AN501">
        <v>3.118558807619557</v>
      </c>
      <c r="AS501" s="2">
        <v>44768</v>
      </c>
      <c r="AT501">
        <v>0.250638120964571</v>
      </c>
      <c r="AU501">
        <v>0.2594941504359136</v>
      </c>
      <c r="AV501">
        <v>0.002814271155584403</v>
      </c>
      <c r="AW501">
        <v>0.06213786341310928</v>
      </c>
      <c r="AX501">
        <v>0.2506026403508604</v>
      </c>
      <c r="AY501">
        <v>0.0003572992932061662</v>
      </c>
      <c r="AZ501">
        <v>0.1053525124643412</v>
      </c>
      <c r="BA501">
        <v>0.06860314192241394</v>
      </c>
    </row>
    <row r="502" spans="1:53">
      <c r="A502" s="2">
        <v>44769</v>
      </c>
      <c r="B502">
        <v>1101.9112359553</v>
      </c>
      <c r="C502">
        <v>0.0006470524616941642</v>
      </c>
      <c r="AF502" s="2">
        <v>44769</v>
      </c>
      <c r="AG502">
        <v>116.0237182254345</v>
      </c>
      <c r="AH502">
        <v>276.0959572272286</v>
      </c>
      <c r="AI502">
        <v>0.03985773941016713</v>
      </c>
      <c r="AJ502">
        <v>0.04399824131779601</v>
      </c>
      <c r="AK502">
        <v>276.2031091515677</v>
      </c>
      <c r="AL502">
        <v>285.9129513475999</v>
      </c>
      <c r="AM502">
        <v>0.3945063033653311</v>
      </c>
      <c r="AN502">
        <v>3.119056696720876</v>
      </c>
      <c r="AS502" s="2">
        <v>44769</v>
      </c>
      <c r="AT502">
        <v>0.2507979076044652</v>
      </c>
      <c r="AU502">
        <v>0.2594659429093822</v>
      </c>
      <c r="AV502">
        <v>0.002808207399384671</v>
      </c>
      <c r="AW502">
        <v>0.06202443044361289</v>
      </c>
      <c r="AX502">
        <v>0.2505595095745066</v>
      </c>
      <c r="AY502">
        <v>0.0003576907648782498</v>
      </c>
      <c r="AZ502">
        <v>0.1053037729930833</v>
      </c>
      <c r="BA502">
        <v>0.0686825383106867</v>
      </c>
    </row>
    <row r="503" spans="1:53">
      <c r="A503" s="2">
        <v>44770</v>
      </c>
      <c r="B503">
        <v>1103.493627683549</v>
      </c>
      <c r="C503">
        <v>0.001436042828692585</v>
      </c>
      <c r="AF503" s="2">
        <v>44770</v>
      </c>
      <c r="AG503">
        <v>116.0422418282788</v>
      </c>
      <c r="AH503">
        <v>276.1400369372811</v>
      </c>
      <c r="AI503">
        <v>0.03986410284125173</v>
      </c>
      <c r="AJ503">
        <v>0.04400526579486402</v>
      </c>
      <c r="AK503">
        <v>276.2472059688093</v>
      </c>
      <c r="AL503">
        <v>285.9585983759818</v>
      </c>
      <c r="AM503">
        <v>0.3945692877119361</v>
      </c>
      <c r="AN503">
        <v>3.119554665311977</v>
      </c>
      <c r="AS503" s="2">
        <v>44770</v>
      </c>
      <c r="AT503">
        <v>0.2502756916964731</v>
      </c>
      <c r="AU503">
        <v>0.2591212025524831</v>
      </c>
      <c r="AV503">
        <v>0.002823965216623977</v>
      </c>
      <c r="AW503">
        <v>0.06268267680210159</v>
      </c>
      <c r="AX503">
        <v>0.2501979128492475</v>
      </c>
      <c r="AY503">
        <v>0.0003571479089674376</v>
      </c>
      <c r="AZ503">
        <v>0.1051873560367064</v>
      </c>
      <c r="BA503">
        <v>0.06935404693739675</v>
      </c>
    </row>
    <row r="504" spans="1:53">
      <c r="A504" s="2">
        <v>44771</v>
      </c>
      <c r="B504">
        <v>1104.75644625552</v>
      </c>
      <c r="C504">
        <v>0.001144382296635271</v>
      </c>
      <c r="AF504" s="2">
        <v>44771</v>
      </c>
      <c r="AG504">
        <v>116.0607683884827</v>
      </c>
      <c r="AH504">
        <v>276.1841236848175</v>
      </c>
      <c r="AI504">
        <v>0.03987046728828092</v>
      </c>
      <c r="AJ504">
        <v>0.04401229139341498</v>
      </c>
      <c r="AK504">
        <v>276.2913098262661</v>
      </c>
      <c r="AL504">
        <v>286.0042526920755</v>
      </c>
      <c r="AM504">
        <v>0.394632282114218</v>
      </c>
      <c r="AN504">
        <v>3.120052713405549</v>
      </c>
      <c r="AS504" s="2">
        <v>44771</v>
      </c>
      <c r="AT504">
        <v>0.2499288240998315</v>
      </c>
      <c r="AU504">
        <v>0.2589030604768447</v>
      </c>
      <c r="AV504">
        <v>0.002824270025745579</v>
      </c>
      <c r="AW504">
        <v>0.06314421897617498</v>
      </c>
      <c r="AX504">
        <v>0.2500858213294135</v>
      </c>
      <c r="AY504">
        <v>0.0003581246155845489</v>
      </c>
      <c r="AZ504">
        <v>0.1050780037489472</v>
      </c>
      <c r="BA504">
        <v>0.06967767672745798</v>
      </c>
    </row>
    <row r="505" spans="1:53">
      <c r="A505" s="2">
        <v>44772</v>
      </c>
      <c r="B505">
        <v>1105.949021919375</v>
      </c>
      <c r="C505">
        <v>0.001079491925932485</v>
      </c>
      <c r="AF505" s="2">
        <v>44772</v>
      </c>
      <c r="AG505">
        <v>116.0792979065185</v>
      </c>
      <c r="AH505">
        <v>276.2282174709613</v>
      </c>
      <c r="AI505">
        <v>0.03987683275141692</v>
      </c>
      <c r="AJ505">
        <v>0.04401931811362796</v>
      </c>
      <c r="AK505">
        <v>276.3354207250619</v>
      </c>
      <c r="AL505">
        <v>286.0499142970446</v>
      </c>
      <c r="AM505">
        <v>0.3946952865737823</v>
      </c>
      <c r="AN505">
        <v>3.120550841014286</v>
      </c>
      <c r="AS505" s="2">
        <v>44772</v>
      </c>
      <c r="AT505">
        <v>0.2495540300417378</v>
      </c>
      <c r="AU505">
        <v>0.2586492068580504</v>
      </c>
      <c r="AV505">
        <v>0.002812808830213668</v>
      </c>
      <c r="AW505">
        <v>0.06374751222779551</v>
      </c>
      <c r="AX505">
        <v>0.2496961765179997</v>
      </c>
      <c r="AY505">
        <v>0.0003569159357025905</v>
      </c>
      <c r="AZ505">
        <v>0.1049961811657528</v>
      </c>
      <c r="BA505">
        <v>0.07018716842274764</v>
      </c>
    </row>
    <row r="506" spans="1:53">
      <c r="A506" s="2">
        <v>44773</v>
      </c>
      <c r="B506">
        <v>1106.573639435738</v>
      </c>
      <c r="C506">
        <v>0.000564779663423165</v>
      </c>
      <c r="AF506" s="2">
        <v>44773</v>
      </c>
      <c r="AG506">
        <v>266.6791600582649</v>
      </c>
      <c r="AH506">
        <v>276.2723182968362</v>
      </c>
      <c r="AI506">
        <v>0.0001614319988749724</v>
      </c>
      <c r="AJ506">
        <v>0.00018294238436347</v>
      </c>
      <c r="AK506">
        <v>276.3795386663209</v>
      </c>
      <c r="AL506">
        <v>286.0955831920524</v>
      </c>
      <c r="AM506">
        <v>0.3947583010922345</v>
      </c>
      <c r="AN506">
        <v>0.00433234862757903</v>
      </c>
      <c r="AS506" s="2">
        <v>44773</v>
      </c>
      <c r="AT506">
        <v>0.2496558611746493</v>
      </c>
      <c r="AU506">
        <v>0.2585805638486491</v>
      </c>
      <c r="AV506">
        <v>3.865994496851852E-06</v>
      </c>
      <c r="AW506">
        <v>0.0002574799151905249</v>
      </c>
      <c r="AX506">
        <v>0.249781694235228</v>
      </c>
      <c r="AY506">
        <v>0.0003583347150160739</v>
      </c>
      <c r="AZ506">
        <v>0.2410701797024957</v>
      </c>
      <c r="BA506">
        <v>0.0002920204142745512</v>
      </c>
    </row>
    <row r="507" spans="1:53">
      <c r="A507" s="2">
        <v>44774</v>
      </c>
      <c r="B507">
        <v>1106.796734018674</v>
      </c>
      <c r="C507">
        <v>0.0002016084379619087</v>
      </c>
      <c r="AF507" s="2">
        <v>44774</v>
      </c>
      <c r="AG507">
        <v>266.7217363428671</v>
      </c>
      <c r="AH507">
        <v>276.3164261635662</v>
      </c>
      <c r="AI507">
        <v>0.0001614577720727225</v>
      </c>
      <c r="AJ507">
        <v>0.0001829715917714309</v>
      </c>
      <c r="AK507">
        <v>276.4236636511675</v>
      </c>
      <c r="AL507">
        <v>286.1412593782634</v>
      </c>
      <c r="AM507">
        <v>0.3948213256711807</v>
      </c>
      <c r="AN507">
        <v>0.004333040302579519</v>
      </c>
      <c r="AS507" s="2">
        <v>44774</v>
      </c>
      <c r="AT507">
        <v>0.2496888527145712</v>
      </c>
      <c r="AU507">
        <v>0.2585205407777265</v>
      </c>
      <c r="AV507">
        <v>3.788067237878065E-06</v>
      </c>
      <c r="AW507">
        <v>0.0002572493988075807</v>
      </c>
      <c r="AX507">
        <v>0.2497995310789574</v>
      </c>
      <c r="AY507">
        <v>0.0003575449882220222</v>
      </c>
      <c r="AZ507">
        <v>0.2410813655102114</v>
      </c>
      <c r="BA507">
        <v>0.0002911274642659578</v>
      </c>
    </row>
    <row r="508" spans="1:53">
      <c r="A508" s="2">
        <v>44775</v>
      </c>
      <c r="B508">
        <v>1106.773189184315</v>
      </c>
      <c r="C508">
        <v>-2.127295250842209E-05</v>
      </c>
      <c r="AF508" s="2">
        <v>44775</v>
      </c>
      <c r="AG508">
        <v>266.7643194249259</v>
      </c>
      <c r="AH508">
        <v>276.3605410722754</v>
      </c>
      <c r="AI508">
        <v>0.000161483549385256</v>
      </c>
      <c r="AJ508">
        <v>0.0001830008038424591</v>
      </c>
      <c r="AK508">
        <v>276.4677956807263</v>
      </c>
      <c r="AL508">
        <v>286.1869428568415</v>
      </c>
      <c r="AM508">
        <v>0.394884360312227</v>
      </c>
      <c r="AN508">
        <v>0.004333732088008404</v>
      </c>
      <c r="AS508" s="2">
        <v>44775</v>
      </c>
      <c r="AT508">
        <v>0.2496219369594632</v>
      </c>
      <c r="AU508">
        <v>0.2585834040429314</v>
      </c>
      <c r="AV508">
        <v>3.867425690038393E-06</v>
      </c>
      <c r="AW508">
        <v>0.0002584971230505454</v>
      </c>
      <c r="AX508">
        <v>0.2497739624310953</v>
      </c>
      <c r="AY508">
        <v>0.0003570689261235677</v>
      </c>
      <c r="AZ508">
        <v>0.2411084283341375</v>
      </c>
      <c r="BA508">
        <v>0.0002928347575084558</v>
      </c>
    </row>
    <row r="509" spans="1:53">
      <c r="A509" s="2">
        <v>44776</v>
      </c>
      <c r="B509">
        <v>1107.047805541743</v>
      </c>
      <c r="C509">
        <v>0.000248123427737168</v>
      </c>
      <c r="AF509" s="2">
        <v>44776</v>
      </c>
      <c r="AG509">
        <v>266.8069093055265</v>
      </c>
      <c r="AH509">
        <v>276.404663024088</v>
      </c>
      <c r="AI509">
        <v>0.00016150933081323</v>
      </c>
      <c r="AJ509">
        <v>0.0001830300205772993</v>
      </c>
      <c r="AK509">
        <v>276.5119347561219</v>
      </c>
      <c r="AL509">
        <v>286.2326336289507</v>
      </c>
      <c r="AM509">
        <v>0.3949474050169799</v>
      </c>
      <c r="AN509">
        <v>0.004334423983883315</v>
      </c>
      <c r="AS509" s="2">
        <v>44776</v>
      </c>
      <c r="AT509">
        <v>0.249744138353811</v>
      </c>
      <c r="AU509">
        <v>0.2585177557896874</v>
      </c>
      <c r="AV509">
        <v>3.828415361892202E-06</v>
      </c>
      <c r="AW509">
        <v>0.0002559558709391338</v>
      </c>
      <c r="AX509">
        <v>0.2497751925414961</v>
      </c>
      <c r="AY509">
        <v>0.0003580979773137026</v>
      </c>
      <c r="AZ509">
        <v>0.2410553785415546</v>
      </c>
      <c r="BA509">
        <v>0.0002896525098361352</v>
      </c>
    </row>
    <row r="510" spans="1:53">
      <c r="A510" s="2">
        <v>44777</v>
      </c>
      <c r="B510">
        <v>1107.113623721983</v>
      </c>
      <c r="C510">
        <v>5.945378321614569E-05</v>
      </c>
      <c r="AF510" s="2">
        <v>44777</v>
      </c>
      <c r="AG510">
        <v>266.8495059857543</v>
      </c>
      <c r="AH510">
        <v>276.4487920201285</v>
      </c>
      <c r="AI510">
        <v>0.0001615351163573014</v>
      </c>
      <c r="AJ510">
        <v>0.000183059241976696</v>
      </c>
      <c r="AK510">
        <v>276.5560808784793</v>
      </c>
      <c r="AL510">
        <v>286.2783316957557</v>
      </c>
      <c r="AM510">
        <v>0.395010459787046</v>
      </c>
      <c r="AN510">
        <v>0.004335115990221883</v>
      </c>
      <c r="AS510" s="2">
        <v>44777</v>
      </c>
      <c r="AT510">
        <v>0.2496346372722787</v>
      </c>
      <c r="AU510">
        <v>0.2585752078428142</v>
      </c>
      <c r="AV510">
        <v>3.829860530163829E-06</v>
      </c>
      <c r="AW510">
        <v>0.000256706280883126</v>
      </c>
      <c r="AX510">
        <v>0.2497974133256904</v>
      </c>
      <c r="AY510">
        <v>0.0003572191994657204</v>
      </c>
      <c r="AZ510">
        <v>0.2410844990755327</v>
      </c>
      <c r="BA510">
        <v>0.0002904871428048768</v>
      </c>
    </row>
    <row r="511" spans="1:53">
      <c r="A511" s="2">
        <v>44778</v>
      </c>
      <c r="B511">
        <v>1107.394416189779</v>
      </c>
      <c r="C511">
        <v>0.0002536256999994269</v>
      </c>
      <c r="AF511" s="2">
        <v>44778</v>
      </c>
      <c r="AG511">
        <v>266.892109466695</v>
      </c>
      <c r="AH511">
        <v>276.4929280615215</v>
      </c>
      <c r="AI511">
        <v>0.0001615609060181275</v>
      </c>
      <c r="AJ511">
        <v>0.000183088468041394</v>
      </c>
      <c r="AK511">
        <v>276.6002340489234</v>
      </c>
      <c r="AL511">
        <v>286.3240370584209</v>
      </c>
      <c r="AM511">
        <v>0.3950735246240324</v>
      </c>
      <c r="AN511">
        <v>0.004335808107041746</v>
      </c>
      <c r="AS511" s="2">
        <v>44778</v>
      </c>
      <c r="AT511">
        <v>0.2497574275046322</v>
      </c>
      <c r="AU511">
        <v>0.2585229895647946</v>
      </c>
      <c r="AV511">
        <v>3.836185001666296E-06</v>
      </c>
      <c r="AW511">
        <v>0.0002609156419369958</v>
      </c>
      <c r="AX511">
        <v>0.2497707465088199</v>
      </c>
      <c r="AY511">
        <v>0.0003573359979196978</v>
      </c>
      <c r="AZ511">
        <v>0.2410312148953311</v>
      </c>
      <c r="BA511">
        <v>0.000295533701563965</v>
      </c>
    </row>
    <row r="512" spans="1:53">
      <c r="A512" s="2">
        <v>44779</v>
      </c>
      <c r="B512">
        <v>1107.372910939988</v>
      </c>
      <c r="C512">
        <v>-1.941968414931328E-05</v>
      </c>
      <c r="AF512" s="2">
        <v>44779</v>
      </c>
      <c r="AG512">
        <v>266.9347197494342</v>
      </c>
      <c r="AH512">
        <v>276.5370711493919</v>
      </c>
      <c r="AI512">
        <v>0.0001615866997963654</v>
      </c>
      <c r="AJ512">
        <v>0.0001831176987721381</v>
      </c>
      <c r="AK512">
        <v>276.6443942685796</v>
      </c>
      <c r="AL512">
        <v>286.3697497181113</v>
      </c>
      <c r="AM512">
        <v>0.3951365995295463</v>
      </c>
      <c r="AN512">
        <v>0.004336500334360543</v>
      </c>
      <c r="AS512" s="2">
        <v>44779</v>
      </c>
      <c r="AT512">
        <v>0.2496559831082615</v>
      </c>
      <c r="AU512">
        <v>0.2586084556542381</v>
      </c>
      <c r="AV512">
        <v>3.790058942415479E-06</v>
      </c>
      <c r="AW512">
        <v>0.0002586709917680672</v>
      </c>
      <c r="AX512">
        <v>0.2497470185078057</v>
      </c>
      <c r="AY512">
        <v>0.0003581943792964067</v>
      </c>
      <c r="AZ512">
        <v>0.2410744478601371</v>
      </c>
      <c r="BA512">
        <v>0.0002934394395507238</v>
      </c>
    </row>
    <row r="513" spans="1:53">
      <c r="A513" s="2">
        <v>44780</v>
      </c>
      <c r="B513">
        <v>1107.767415623872</v>
      </c>
      <c r="C513">
        <v>0.0003562527852967179</v>
      </c>
      <c r="AF513" s="2">
        <v>44780</v>
      </c>
      <c r="AG513">
        <v>266.9773368350579</v>
      </c>
      <c r="AH513">
        <v>276.5812212848646</v>
      </c>
      <c r="AI513">
        <v>0.0001616124976926725</v>
      </c>
      <c r="AJ513">
        <v>0.0001831469341696732</v>
      </c>
      <c r="AK513">
        <v>276.6885615385733</v>
      </c>
      <c r="AL513">
        <v>286.4154696759917</v>
      </c>
      <c r="AM513">
        <v>0.3951996845051952</v>
      </c>
      <c r="AN513">
        <v>0.004337192672195914</v>
      </c>
      <c r="AS513" s="2">
        <v>44780</v>
      </c>
      <c r="AT513">
        <v>0.2497294135730506</v>
      </c>
      <c r="AU513">
        <v>0.2585292698028523</v>
      </c>
      <c r="AV513">
        <v>3.790122960181914E-06</v>
      </c>
      <c r="AW513">
        <v>0.0002582827470324489</v>
      </c>
      <c r="AX513">
        <v>0.2497791553512637</v>
      </c>
      <c r="AY513">
        <v>0.0003571520300069809</v>
      </c>
      <c r="AZ513">
        <v>0.2410495302468869</v>
      </c>
      <c r="BA513">
        <v>0.0002934061259468396</v>
      </c>
    </row>
    <row r="514" spans="1:53">
      <c r="A514" s="2">
        <v>44781</v>
      </c>
      <c r="B514">
        <v>1107.865214268236</v>
      </c>
      <c r="C514">
        <v>8.828445663300322E-05</v>
      </c>
      <c r="AF514" s="2">
        <v>44781</v>
      </c>
      <c r="AG514">
        <v>267.0199607246522</v>
      </c>
      <c r="AH514">
        <v>276.6253784690648</v>
      </c>
      <c r="AI514">
        <v>0.0001616382997077064</v>
      </c>
      <c r="AJ514">
        <v>0.0001831761742347443</v>
      </c>
      <c r="AK514">
        <v>276.7327358600301</v>
      </c>
      <c r="AL514">
        <v>286.4611969332275</v>
      </c>
      <c r="AM514">
        <v>0.3952627795525867</v>
      </c>
      <c r="AN514">
        <v>0.004337885120565504</v>
      </c>
      <c r="AS514" s="2">
        <v>44781</v>
      </c>
      <c r="AT514">
        <v>0.2496802134812054</v>
      </c>
      <c r="AU514">
        <v>0.258586613660919</v>
      </c>
      <c r="AV514">
        <v>3.862562855146027E-06</v>
      </c>
      <c r="AW514">
        <v>0.0002579844675197979</v>
      </c>
      <c r="AX514">
        <v>0.2497622491670761</v>
      </c>
      <c r="AY514">
        <v>0.0003568183669203465</v>
      </c>
      <c r="AZ514">
        <v>0.2410596841419883</v>
      </c>
      <c r="BA514">
        <v>0.000292574151515839</v>
      </c>
    </row>
    <row r="515" spans="1:53">
      <c r="A515" s="2">
        <v>44782</v>
      </c>
      <c r="B515">
        <v>1107.994901723903</v>
      </c>
      <c r="C515">
        <v>0.0001170606803031493</v>
      </c>
      <c r="AF515" s="2">
        <v>44782</v>
      </c>
      <c r="AG515">
        <v>267.0625914193034</v>
      </c>
      <c r="AH515">
        <v>276.6695427031179</v>
      </c>
      <c r="AI515">
        <v>0.0001616641058421245</v>
      </c>
      <c r="AJ515">
        <v>0.0001832054189680968</v>
      </c>
      <c r="AK515">
        <v>276.7769172340758</v>
      </c>
      <c r="AL515">
        <v>286.5069314909839</v>
      </c>
      <c r="AM515">
        <v>0.3953258846733288</v>
      </c>
      <c r="AN515">
        <v>0.004338577679486961</v>
      </c>
      <c r="AS515" s="2">
        <v>44782</v>
      </c>
      <c r="AT515">
        <v>0.2496824879842064</v>
      </c>
      <c r="AU515">
        <v>0.2585295121048946</v>
      </c>
      <c r="AV515">
        <v>3.890669598628284E-06</v>
      </c>
      <c r="AW515">
        <v>0.0002600426783666997</v>
      </c>
      <c r="AX515">
        <v>0.2497928011591997</v>
      </c>
      <c r="AY515">
        <v>0.0003568757029534365</v>
      </c>
      <c r="AZ515">
        <v>0.2410790836105326</v>
      </c>
      <c r="BA515">
        <v>0.0002953060902480457</v>
      </c>
    </row>
    <row r="516" spans="1:53">
      <c r="A516" s="2">
        <v>44783</v>
      </c>
      <c r="B516">
        <v>1108.488536239426</v>
      </c>
      <c r="C516">
        <v>0.0004455205658029371</v>
      </c>
      <c r="AF516" s="2">
        <v>44783</v>
      </c>
      <c r="AG516">
        <v>267.105228920098</v>
      </c>
      <c r="AH516">
        <v>276.7137139881494</v>
      </c>
      <c r="AI516">
        <v>0.0001616899160965845</v>
      </c>
      <c r="AJ516">
        <v>0.0001832346683704759</v>
      </c>
      <c r="AK516">
        <v>276.8211056618364</v>
      </c>
      <c r="AL516">
        <v>286.5526733504265</v>
      </c>
      <c r="AM516">
        <v>0.3953889998690299</v>
      </c>
      <c r="AN516">
        <v>0.004339270348977934</v>
      </c>
      <c r="AS516" s="2">
        <v>44783</v>
      </c>
      <c r="AT516">
        <v>0.2496299118541931</v>
      </c>
      <c r="AU516">
        <v>0.2586915950682367</v>
      </c>
      <c r="AV516">
        <v>3.88135981456553E-06</v>
      </c>
      <c r="AW516">
        <v>0.0002612430737600131</v>
      </c>
      <c r="AX516">
        <v>0.2497364655401467</v>
      </c>
      <c r="AY516">
        <v>0.0003570382026387824</v>
      </c>
      <c r="AZ516">
        <v>0.2410242666513865</v>
      </c>
      <c r="BA516">
        <v>0.000295598249823612</v>
      </c>
    </row>
    <row r="517" spans="1:53">
      <c r="A517" s="2">
        <v>44784</v>
      </c>
      <c r="B517">
        <v>1108.460081625927</v>
      </c>
      <c r="C517">
        <v>-2.566974088469287E-05</v>
      </c>
      <c r="AF517" s="2">
        <v>44784</v>
      </c>
      <c r="AG517">
        <v>267.1478732281225</v>
      </c>
      <c r="AH517">
        <v>276.757892325285</v>
      </c>
      <c r="AI517">
        <v>0.0001617157304717443</v>
      </c>
      <c r="AJ517">
        <v>0.000183263922442627</v>
      </c>
      <c r="AK517">
        <v>276.865301144438</v>
      </c>
      <c r="AL517">
        <v>286.5984225127211</v>
      </c>
      <c r="AM517">
        <v>0.3954521251412983</v>
      </c>
      <c r="AN517">
        <v>0.004339963129056076</v>
      </c>
      <c r="AS517" s="2">
        <v>44784</v>
      </c>
      <c r="AT517">
        <v>0.2496663232226057</v>
      </c>
      <c r="AU517">
        <v>0.2585791429376406</v>
      </c>
      <c r="AV517">
        <v>3.907512607106106E-06</v>
      </c>
      <c r="AW517">
        <v>0.0002606703928050057</v>
      </c>
      <c r="AX517">
        <v>0.2497600210695282</v>
      </c>
      <c r="AY517">
        <v>0.0003564971146402481</v>
      </c>
      <c r="AZ517">
        <v>0.2410772154165917</v>
      </c>
      <c r="BA517">
        <v>0.0002962223335814391</v>
      </c>
    </row>
    <row r="518" spans="1:53">
      <c r="A518" s="2">
        <v>44785</v>
      </c>
      <c r="B518">
        <v>1108.520104690036</v>
      </c>
      <c r="C518">
        <v>5.414995551400459E-05</v>
      </c>
      <c r="AF518" s="2">
        <v>44785</v>
      </c>
      <c r="AG518">
        <v>267.1905243444638</v>
      </c>
      <c r="AH518">
        <v>276.8020777156506</v>
      </c>
      <c r="AI518">
        <v>0.0001617415489682617</v>
      </c>
      <c r="AJ518">
        <v>0.0001832931811852956</v>
      </c>
      <c r="AK518">
        <v>276.9095036830069</v>
      </c>
      <c r="AL518">
        <v>286.6441789790336</v>
      </c>
      <c r="AM518">
        <v>0.395515260491743</v>
      </c>
      <c r="AN518">
        <v>0.004340656019739043</v>
      </c>
      <c r="AS518" s="2">
        <v>44785</v>
      </c>
      <c r="AT518">
        <v>0.2496747661901932</v>
      </c>
      <c r="AU518">
        <v>0.2585623546399294</v>
      </c>
      <c r="AV518">
        <v>3.902349153327175E-06</v>
      </c>
      <c r="AW518">
        <v>0.000259676897946802</v>
      </c>
      <c r="AX518">
        <v>0.2497204543145982</v>
      </c>
      <c r="AY518">
        <v>0.0003569310591308223</v>
      </c>
      <c r="AZ518">
        <v>0.2411259484465214</v>
      </c>
      <c r="BA518">
        <v>0.0002959661025267474</v>
      </c>
    </row>
    <row r="519" spans="1:53">
      <c r="A519" s="2">
        <v>44786</v>
      </c>
      <c r="B519">
        <v>1108.84877711751</v>
      </c>
      <c r="C519">
        <v>0.0002964965868306191</v>
      </c>
      <c r="AF519" s="2">
        <v>44786</v>
      </c>
      <c r="AG519">
        <v>267.2331822702088</v>
      </c>
      <c r="AH519">
        <v>276.8462701603723</v>
      </c>
      <c r="AI519">
        <v>0.0001617673715867946</v>
      </c>
      <c r="AJ519">
        <v>0.0001833224445992275</v>
      </c>
      <c r="AK519">
        <v>276.9537132786697</v>
      </c>
      <c r="AL519">
        <v>286.6899427505301</v>
      </c>
      <c r="AM519">
        <v>0.3955784059219729</v>
      </c>
      <c r="AN519">
        <v>0.004341349021044493</v>
      </c>
      <c r="AS519" s="2">
        <v>44786</v>
      </c>
      <c r="AT519">
        <v>0.249760726561496</v>
      </c>
      <c r="AU519">
        <v>0.2584658989008218</v>
      </c>
      <c r="AV519">
        <v>3.894547253335804E-06</v>
      </c>
      <c r="AW519">
        <v>0.0002620221299888783</v>
      </c>
      <c r="AX519">
        <v>0.2497371548762092</v>
      </c>
      <c r="AY519">
        <v>0.0003562598718480869</v>
      </c>
      <c r="AZ519">
        <v>0.2411174553600961</v>
      </c>
      <c r="BA519">
        <v>0.0002965877522868825</v>
      </c>
    </row>
    <row r="520" spans="1:53">
      <c r="A520" s="2">
        <v>44787</v>
      </c>
      <c r="B520">
        <v>1108.982928167522</v>
      </c>
      <c r="C520">
        <v>0.0001209822770971147</v>
      </c>
      <c r="AF520" s="2">
        <v>44787</v>
      </c>
      <c r="AG520">
        <v>267.2758470064447</v>
      </c>
      <c r="AH520">
        <v>276.8904696605764</v>
      </c>
      <c r="AI520">
        <v>0.0001617931983280013</v>
      </c>
      <c r="AJ520">
        <v>0.0001833517126851684</v>
      </c>
      <c r="AK520">
        <v>276.997929932553</v>
      </c>
      <c r="AL520">
        <v>286.7357138283768</v>
      </c>
      <c r="AM520">
        <v>0.3956415614335972</v>
      </c>
      <c r="AN520">
        <v>0.004342042132990088</v>
      </c>
      <c r="AS520" s="2">
        <v>44787</v>
      </c>
      <c r="AT520">
        <v>0.2497201902430051</v>
      </c>
      <c r="AU520">
        <v>0.258489895483834</v>
      </c>
      <c r="AV520">
        <v>3.873545497276177E-06</v>
      </c>
      <c r="AW520">
        <v>0.0002616641492148656</v>
      </c>
      <c r="AX520">
        <v>0.2497645218539783</v>
      </c>
      <c r="AY520">
        <v>0.0003573163359680597</v>
      </c>
      <c r="AZ520">
        <v>0.2411040891205203</v>
      </c>
      <c r="BA520">
        <v>0.0002984492679821442</v>
      </c>
    </row>
    <row r="521" spans="1:53">
      <c r="A521" s="2">
        <v>44788</v>
      </c>
      <c r="B521">
        <v>1109.138276435589</v>
      </c>
      <c r="C521">
        <v>0.0001400817488910189</v>
      </c>
      <c r="AF521" s="2">
        <v>44788</v>
      </c>
      <c r="AG521">
        <v>267.3185185542588</v>
      </c>
      <c r="AH521">
        <v>276.9346762173892</v>
      </c>
      <c r="AI521">
        <v>0.0001618190291925398</v>
      </c>
      <c r="AJ521">
        <v>0.0001833809854438642</v>
      </c>
      <c r="AK521">
        <v>277.0421536457837</v>
      </c>
      <c r="AL521">
        <v>286.7814922137404</v>
      </c>
      <c r="AM521">
        <v>0.3957047270282255</v>
      </c>
      <c r="AN521">
        <v>0.004342735355593491</v>
      </c>
      <c r="AS521" s="2">
        <v>44788</v>
      </c>
      <c r="AT521">
        <v>0.2497139653200386</v>
      </c>
      <c r="AU521">
        <v>0.2585037558348917</v>
      </c>
      <c r="AV521">
        <v>3.815500896668414E-06</v>
      </c>
      <c r="AW521">
        <v>0.0002614597501632474</v>
      </c>
      <c r="AX521">
        <v>0.2497752247201793</v>
      </c>
      <c r="AY521">
        <v>0.0003563392132854197</v>
      </c>
      <c r="AZ521">
        <v>0.2410882026792513</v>
      </c>
      <c r="BA521">
        <v>0.000297236981293783</v>
      </c>
    </row>
    <row r="522" spans="1:53">
      <c r="A522" s="2">
        <v>44789</v>
      </c>
      <c r="B522">
        <v>1109.25335029343</v>
      </c>
      <c r="C522">
        <v>0.000103750686713866</v>
      </c>
      <c r="AF522" s="2">
        <v>44789</v>
      </c>
      <c r="AG522">
        <v>267.3611969147386</v>
      </c>
      <c r="AH522">
        <v>276.9788898319374</v>
      </c>
      <c r="AI522">
        <v>0.0001618448641810685</v>
      </c>
      <c r="AJ522">
        <v>0.000183410262876061</v>
      </c>
      <c r="AK522">
        <v>277.086384419489</v>
      </c>
      <c r="AL522">
        <v>286.8272779077874</v>
      </c>
      <c r="AM522">
        <v>0.3957679027074676</v>
      </c>
      <c r="AN522">
        <v>0.00434342868887237</v>
      </c>
      <c r="AS522" s="2">
        <v>44789</v>
      </c>
      <c r="AT522">
        <v>0.2496786154990309</v>
      </c>
      <c r="AU522">
        <v>0.258545653425</v>
      </c>
      <c r="AV522">
        <v>3.789917733454451E-06</v>
      </c>
      <c r="AW522">
        <v>0.0002588686531706222</v>
      </c>
      <c r="AX522">
        <v>0.2497863159962803</v>
      </c>
      <c r="AY522">
        <v>0.0003612409256276237</v>
      </c>
      <c r="AZ522">
        <v>0.2410722869048391</v>
      </c>
      <c r="BA522">
        <v>0.0002932286783179233</v>
      </c>
    </row>
    <row r="523" spans="1:53">
      <c r="A523" s="2">
        <v>44790</v>
      </c>
      <c r="B523">
        <v>1109.487712448246</v>
      </c>
      <c r="C523">
        <v>0.0002112791949231418</v>
      </c>
      <c r="AF523" s="2">
        <v>44790</v>
      </c>
      <c r="AG523">
        <v>267.4038820889717</v>
      </c>
      <c r="AH523">
        <v>277.0231105053478</v>
      </c>
      <c r="AI523">
        <v>0.0001618707032942459</v>
      </c>
      <c r="AJ523">
        <v>0.0001834395449825048</v>
      </c>
      <c r="AK523">
        <v>277.1306222547959</v>
      </c>
      <c r="AL523">
        <v>286.8730709116847</v>
      </c>
      <c r="AM523">
        <v>0.3958310884729335</v>
      </c>
      <c r="AN523">
        <v>0.004344122132844394</v>
      </c>
      <c r="AS523" s="2">
        <v>44790</v>
      </c>
      <c r="AT523">
        <v>0.2497242919143037</v>
      </c>
      <c r="AU523">
        <v>0.2585630908513393</v>
      </c>
      <c r="AV523">
        <v>3.807702104140067E-06</v>
      </c>
      <c r="AW523">
        <v>0.000258445694848975</v>
      </c>
      <c r="AX523">
        <v>0.2497606600388062</v>
      </c>
      <c r="AY523">
        <v>0.000356997905252537</v>
      </c>
      <c r="AZ523">
        <v>0.2410394277104257</v>
      </c>
      <c r="BA523">
        <v>0.0002932781829195781</v>
      </c>
    </row>
    <row r="524" spans="1:53">
      <c r="A524" s="2">
        <v>44791</v>
      </c>
      <c r="B524">
        <v>1109.601687906704</v>
      </c>
      <c r="C524">
        <v>0.0001027280042666945</v>
      </c>
      <c r="AF524" s="2">
        <v>44791</v>
      </c>
      <c r="AG524">
        <v>267.446574078046</v>
      </c>
      <c r="AH524">
        <v>277.0673382387473</v>
      </c>
      <c r="AI524">
        <v>0.0001618965465327303</v>
      </c>
      <c r="AJ524">
        <v>0.000183468831763942</v>
      </c>
      <c r="AK524">
        <v>277.1748671528319</v>
      </c>
      <c r="AL524">
        <v>286.9188712265994</v>
      </c>
      <c r="AM524">
        <v>0.3958942843262336</v>
      </c>
      <c r="AN524">
        <v>0.004344815687527236</v>
      </c>
      <c r="AS524" s="2">
        <v>44791</v>
      </c>
      <c r="AT524">
        <v>0.2496896525878844</v>
      </c>
      <c r="AU524">
        <v>0.258554412282719</v>
      </c>
      <c r="AV524">
        <v>3.819996275300603E-06</v>
      </c>
      <c r="AW524">
        <v>0.0002564434720368531</v>
      </c>
      <c r="AX524">
        <v>0.2497976184292823</v>
      </c>
      <c r="AY524">
        <v>0.0003566440581754192</v>
      </c>
      <c r="AZ524">
        <v>0.2410500122572588</v>
      </c>
      <c r="BA524">
        <v>0.0002913969163678716</v>
      </c>
    </row>
    <row r="525" spans="1:53">
      <c r="A525" s="2">
        <v>44792</v>
      </c>
      <c r="B525">
        <v>1109.74473875101</v>
      </c>
      <c r="C525">
        <v>0.0001289208964487809</v>
      </c>
      <c r="AF525" s="2">
        <v>44792</v>
      </c>
      <c r="AG525">
        <v>267.4892728830495</v>
      </c>
      <c r="AH525">
        <v>277.1115730332631</v>
      </c>
      <c r="AI525">
        <v>0.0001619223938971805</v>
      </c>
      <c r="AJ525">
        <v>0.0001834981232211188</v>
      </c>
      <c r="AK525">
        <v>277.2191191147246</v>
      </c>
      <c r="AL525">
        <v>286.9646788536987</v>
      </c>
      <c r="AM525">
        <v>0.3959574902689784</v>
      </c>
      <c r="AN525">
        <v>0.004345509352938571</v>
      </c>
      <c r="AS525" s="2">
        <v>44792</v>
      </c>
      <c r="AT525">
        <v>0.2496797815997711</v>
      </c>
      <c r="AU525">
        <v>0.2585533078177659</v>
      </c>
      <c r="AV525">
        <v>3.856726176876644E-06</v>
      </c>
      <c r="AW525">
        <v>0.0002556201180991447</v>
      </c>
      <c r="AX525">
        <v>0.2498115975607595</v>
      </c>
      <c r="AY525">
        <v>0.0003567019056586203</v>
      </c>
      <c r="AZ525">
        <v>0.2410490134194493</v>
      </c>
      <c r="BA525">
        <v>0.0002901208523196686</v>
      </c>
    </row>
    <row r="526" spans="1:53">
      <c r="A526" s="2">
        <v>44793</v>
      </c>
      <c r="B526">
        <v>1110.076689843948</v>
      </c>
      <c r="C526">
        <v>0.0002991238267202601</v>
      </c>
      <c r="AF526" s="2">
        <v>44793</v>
      </c>
      <c r="AG526">
        <v>267.5319785050705</v>
      </c>
      <c r="AH526">
        <v>277.1558148900226</v>
      </c>
      <c r="AI526">
        <v>0.0001619482453882552</v>
      </c>
      <c r="AJ526">
        <v>0.0001835274193547819</v>
      </c>
      <c r="AK526">
        <v>277.2633781416018</v>
      </c>
      <c r="AL526">
        <v>287.0104937941499</v>
      </c>
      <c r="AM526">
        <v>0.3960207063027786</v>
      </c>
      <c r="AN526">
        <v>0.004346203129096077</v>
      </c>
      <c r="AS526" s="2">
        <v>44793</v>
      </c>
      <c r="AT526">
        <v>0.2498726748604176</v>
      </c>
      <c r="AU526">
        <v>0.2585321514151454</v>
      </c>
      <c r="AV526">
        <v>3.82077687706323E-06</v>
      </c>
      <c r="AW526">
        <v>0.0002536553263787927</v>
      </c>
      <c r="AX526">
        <v>0.2496769321780296</v>
      </c>
      <c r="AY526">
        <v>0.0003580835019176608</v>
      </c>
      <c r="AZ526">
        <v>0.2410143040192081</v>
      </c>
      <c r="BA526">
        <v>0.0002883779220255817</v>
      </c>
    </row>
    <row r="527" spans="1:53">
      <c r="A527" s="2">
        <v>44794</v>
      </c>
      <c r="B527">
        <v>1109.993143495216</v>
      </c>
      <c r="C527">
        <v>-7.526178100691894E-05</v>
      </c>
      <c r="AF527" s="2">
        <v>44794</v>
      </c>
      <c r="AG527">
        <v>267.5746909451972</v>
      </c>
      <c r="AH527">
        <v>277.2000638101532</v>
      </c>
      <c r="AI527">
        <v>0.0001619741010066131</v>
      </c>
      <c r="AJ527">
        <v>0.0001835567201656779</v>
      </c>
      <c r="AK527">
        <v>277.3076442345914</v>
      </c>
      <c r="AL527">
        <v>287.0563160491208</v>
      </c>
      <c r="AM527">
        <v>0.3960839324292455</v>
      </c>
      <c r="AN527">
        <v>0.004346897016017436</v>
      </c>
      <c r="AS527" s="2">
        <v>44794</v>
      </c>
      <c r="AT527">
        <v>0.2496744496337078</v>
      </c>
      <c r="AU527">
        <v>0.2585327460022889</v>
      </c>
      <c r="AV527">
        <v>3.834897585170143E-06</v>
      </c>
      <c r="AW527">
        <v>0.0002537138555327901</v>
      </c>
      <c r="AX527">
        <v>0.2498388932493372</v>
      </c>
      <c r="AY527">
        <v>0.0003588125664512891</v>
      </c>
      <c r="AZ527">
        <v>0.2410486995055305</v>
      </c>
      <c r="BA527">
        <v>0.0002888502895664002</v>
      </c>
    </row>
    <row r="528" spans="1:53">
      <c r="A528" s="2">
        <v>44795</v>
      </c>
      <c r="B528">
        <v>1110.324480023548</v>
      </c>
      <c r="C528">
        <v>0.0002985032207389882</v>
      </c>
      <c r="AF528" s="2">
        <v>44795</v>
      </c>
      <c r="AG528">
        <v>267.6174102045181</v>
      </c>
      <c r="AH528">
        <v>277.2443197947827</v>
      </c>
      <c r="AI528">
        <v>0.0001619999607529132</v>
      </c>
      <c r="AJ528">
        <v>0.0001835860256545534</v>
      </c>
      <c r="AK528">
        <v>277.3519173948215</v>
      </c>
      <c r="AL528">
        <v>287.102145619779</v>
      </c>
      <c r="AM528">
        <v>0.3961471686499903</v>
      </c>
      <c r="AN528">
        <v>0.004347591013720332</v>
      </c>
      <c r="AS528" s="2">
        <v>44795</v>
      </c>
      <c r="AT528">
        <v>0.2497222560229829</v>
      </c>
      <c r="AU528">
        <v>0.2585467097375209</v>
      </c>
      <c r="AV528">
        <v>3.873229175589427E-06</v>
      </c>
      <c r="AW528">
        <v>0.0002540075167581497</v>
      </c>
      <c r="AX528">
        <v>0.2498009734270557</v>
      </c>
      <c r="AY528">
        <v>0.0003574290019801528</v>
      </c>
      <c r="AZ528">
        <v>0.2410265008005979</v>
      </c>
      <c r="BA528">
        <v>0.0002882502639288237</v>
      </c>
    </row>
    <row r="529" spans="1:53">
      <c r="A529" s="2">
        <v>44796</v>
      </c>
      <c r="B529">
        <v>1110.498957816049</v>
      </c>
      <c r="C529">
        <v>0.0001571412642340508</v>
      </c>
      <c r="AF529" s="2">
        <v>44796</v>
      </c>
      <c r="AG529">
        <v>267.6601362841221</v>
      </c>
      <c r="AH529">
        <v>277.2885828450388</v>
      </c>
      <c r="AI529">
        <v>0.0001620258246278146</v>
      </c>
      <c r="AJ529">
        <v>0.0001836153358221554</v>
      </c>
      <c r="AK529">
        <v>277.3961976234205</v>
      </c>
      <c r="AL529">
        <v>287.1479825072926</v>
      </c>
      <c r="AM529">
        <v>0.3962104149666245</v>
      </c>
      <c r="AN529">
        <v>0.00434828512222245</v>
      </c>
      <c r="AS529" s="2">
        <v>44796</v>
      </c>
      <c r="AT529">
        <v>0.2496260183514211</v>
      </c>
      <c r="AU529">
        <v>0.2586525745699248</v>
      </c>
      <c r="AV529">
        <v>3.891802858293296E-06</v>
      </c>
      <c r="AW529">
        <v>0.0002522582856635332</v>
      </c>
      <c r="AX529">
        <v>0.2498155225144782</v>
      </c>
      <c r="AY529">
        <v>0.0003560473204098654</v>
      </c>
      <c r="AZ529">
        <v>0.2410069883128828</v>
      </c>
      <c r="BA529">
        <v>0.0002866988423614705</v>
      </c>
    </row>
    <row r="530" spans="1:53">
      <c r="A530" s="2">
        <v>44797</v>
      </c>
      <c r="B530">
        <v>1110.683430038537</v>
      </c>
      <c r="C530">
        <v>0.0001661165201367609</v>
      </c>
      <c r="AF530" s="2">
        <v>44797</v>
      </c>
      <c r="AG530">
        <v>267.702869185098</v>
      </c>
      <c r="AH530">
        <v>277.3328529620497</v>
      </c>
      <c r="AI530">
        <v>0.0001620516926319765</v>
      </c>
      <c r="AJ530">
        <v>0.0001836446506692308</v>
      </c>
      <c r="AK530">
        <v>277.4404849215169</v>
      </c>
      <c r="AL530">
        <v>287.1938267128297</v>
      </c>
      <c r="AM530">
        <v>0.3962736713807601</v>
      </c>
      <c r="AN530">
        <v>0.004348979341541481</v>
      </c>
      <c r="AS530" s="2">
        <v>44797</v>
      </c>
      <c r="AT530">
        <v>0.2497016120994294</v>
      </c>
      <c r="AU530">
        <v>0.2585518306424903</v>
      </c>
      <c r="AV530">
        <v>3.874632205912851E-06</v>
      </c>
      <c r="AW530">
        <v>0.0002546831945516372</v>
      </c>
      <c r="AX530">
        <v>0.249811885957538</v>
      </c>
      <c r="AY530">
        <v>0.0003563572600233222</v>
      </c>
      <c r="AZ530">
        <v>0.2410312140519384</v>
      </c>
      <c r="BA530">
        <v>0.0002885421618229265</v>
      </c>
    </row>
    <row r="531" spans="1:53">
      <c r="A531" s="2">
        <v>44798</v>
      </c>
      <c r="B531">
        <v>1110.831542078943</v>
      </c>
      <c r="C531">
        <v>0.000133352165342826</v>
      </c>
      <c r="AF531" s="2">
        <v>44798</v>
      </c>
      <c r="AG531">
        <v>267.7456089085348</v>
      </c>
      <c r="AH531">
        <v>277.3771301469437</v>
      </c>
      <c r="AI531">
        <v>0.000162077564766058</v>
      </c>
      <c r="AJ531">
        <v>0.0001836739701965266</v>
      </c>
      <c r="AK531">
        <v>277.4847792902393</v>
      </c>
      <c r="AL531">
        <v>287.2396782375587</v>
      </c>
      <c r="AM531">
        <v>0.3963369378940092</v>
      </c>
      <c r="AN531">
        <v>0.004349673671695116</v>
      </c>
      <c r="AS531" s="2">
        <v>44798</v>
      </c>
      <c r="AT531">
        <v>0.2497565989620957</v>
      </c>
      <c r="AU531">
        <v>0.2585623736419721</v>
      </c>
      <c r="AV531">
        <v>3.962190781939399E-06</v>
      </c>
      <c r="AW531">
        <v>0.0002546759443557039</v>
      </c>
      <c r="AX531">
        <v>0.2497419587631417</v>
      </c>
      <c r="AY531">
        <v>0.0003569510750519881</v>
      </c>
      <c r="AZ531">
        <v>0.2410336481964031</v>
      </c>
      <c r="BA531">
        <v>0.0002898312261976297</v>
      </c>
    </row>
    <row r="532" spans="1:53">
      <c r="A532" s="2">
        <v>44799</v>
      </c>
      <c r="B532">
        <v>1111.009067792259</v>
      </c>
      <c r="C532">
        <v>0.0001598133529630008</v>
      </c>
      <c r="AF532" s="2">
        <v>44799</v>
      </c>
      <c r="AG532">
        <v>267.7883554555218</v>
      </c>
      <c r="AH532">
        <v>277.421414400849</v>
      </c>
      <c r="AI532">
        <v>0.0001621034410307185</v>
      </c>
      <c r="AJ532">
        <v>0.0001837032944047902</v>
      </c>
      <c r="AK532">
        <v>277.5290807307165</v>
      </c>
      <c r="AL532">
        <v>287.2855370826481</v>
      </c>
      <c r="AM532">
        <v>0.3964002145079841</v>
      </c>
      <c r="AN532">
        <v>0.004350368112701052</v>
      </c>
      <c r="AS532" s="2">
        <v>44799</v>
      </c>
      <c r="AT532">
        <v>0.2496935256538778</v>
      </c>
      <c r="AU532">
        <v>0.2585363117428945</v>
      </c>
      <c r="AV532">
        <v>3.864233966736198E-06</v>
      </c>
      <c r="AW532">
        <v>0.000255663686100824</v>
      </c>
      <c r="AX532">
        <v>0.2498277315398643</v>
      </c>
      <c r="AY532">
        <v>0.0003563175796900359</v>
      </c>
      <c r="AZ532">
        <v>0.2410362039183921</v>
      </c>
      <c r="BA532">
        <v>0.0002903816452137013</v>
      </c>
    </row>
    <row r="533" spans="1:53">
      <c r="A533" s="2">
        <v>44800</v>
      </c>
      <c r="B533">
        <v>1111.156806872948</v>
      </c>
      <c r="C533">
        <v>0.0001329773851284077</v>
      </c>
      <c r="AF533" s="2">
        <v>44800</v>
      </c>
      <c r="AG533">
        <v>267.8311088271484</v>
      </c>
      <c r="AH533">
        <v>277.4657057248943</v>
      </c>
      <c r="AI533">
        <v>0.0001621293214266175</v>
      </c>
      <c r="AJ533">
        <v>0.0001837326232947689</v>
      </c>
      <c r="AK533">
        <v>277.5733892440776</v>
      </c>
      <c r="AL533">
        <v>287.3314032492667</v>
      </c>
      <c r="AM533">
        <v>0.3964635012242974</v>
      </c>
      <c r="AN533">
        <v>0.004351062664576985</v>
      </c>
      <c r="AS533" s="2">
        <v>44800</v>
      </c>
      <c r="AT533">
        <v>0.2496474165464644</v>
      </c>
      <c r="AU533">
        <v>0.2585707820714558</v>
      </c>
      <c r="AV533">
        <v>3.869312508077911E-06</v>
      </c>
      <c r="AW533">
        <v>0.0002521079929008482</v>
      </c>
      <c r="AX533">
        <v>0.2498291345202225</v>
      </c>
      <c r="AY533">
        <v>0.0003579969133463293</v>
      </c>
      <c r="AZ533">
        <v>0.2410517480654416</v>
      </c>
      <c r="BA533">
        <v>0.0002869445776604393</v>
      </c>
    </row>
    <row r="534" spans="1:53">
      <c r="A534" s="2">
        <v>44801</v>
      </c>
      <c r="B534">
        <v>1111.419989400082</v>
      </c>
      <c r="C534">
        <v>0.0002368545334965333</v>
      </c>
      <c r="AF534" s="2">
        <v>44801</v>
      </c>
      <c r="AG534">
        <v>267.8738690245041</v>
      </c>
      <c r="AH534">
        <v>277.5100041202085</v>
      </c>
      <c r="AI534">
        <v>0.0001621552059544145</v>
      </c>
      <c r="AJ534">
        <v>0.00018376195686721</v>
      </c>
      <c r="AK534">
        <v>277.6177048314519</v>
      </c>
      <c r="AL534">
        <v>287.3772767385833</v>
      </c>
      <c r="AM534">
        <v>0.3965267980445619</v>
      </c>
      <c r="AN534">
        <v>0.004351757327340617</v>
      </c>
      <c r="AS534" s="2">
        <v>44801</v>
      </c>
      <c r="AT534">
        <v>0.249713102739771</v>
      </c>
      <c r="AU534">
        <v>0.258556836510294</v>
      </c>
      <c r="AV534">
        <v>3.886299011936299E-06</v>
      </c>
      <c r="AW534">
        <v>0.0002525972943784034</v>
      </c>
      <c r="AX534">
        <v>0.2498125129749872</v>
      </c>
      <c r="AY534">
        <v>0.0003565975349493971</v>
      </c>
      <c r="AZ534">
        <v>0.241017148779437</v>
      </c>
      <c r="BA534">
        <v>0.0002873178671712035</v>
      </c>
    </row>
    <row r="535" spans="1:53">
      <c r="A535" s="2">
        <v>44802</v>
      </c>
      <c r="B535">
        <v>1111.563551534398</v>
      </c>
      <c r="C535">
        <v>0.0001291700128536188</v>
      </c>
      <c r="AF535" s="2">
        <v>44802</v>
      </c>
      <c r="AG535">
        <v>267.9166360486788</v>
      </c>
      <c r="AH535">
        <v>277.5543095879203</v>
      </c>
      <c r="AI535">
        <v>0.0001621810946147693</v>
      </c>
      <c r="AJ535">
        <v>0.0001837912951228612</v>
      </c>
      <c r="AK535">
        <v>277.6620274939687</v>
      </c>
      <c r="AL535">
        <v>287.4231575517671</v>
      </c>
      <c r="AM535">
        <v>0.3965901049703909</v>
      </c>
      <c r="AN535">
        <v>0.004352452101009651</v>
      </c>
      <c r="AS535" s="2">
        <v>44802</v>
      </c>
      <c r="AT535">
        <v>0.2497941249245189</v>
      </c>
      <c r="AU535">
        <v>0.2585426707791375</v>
      </c>
      <c r="AV535">
        <v>3.838473380443811E-06</v>
      </c>
      <c r="AW535">
        <v>0.0002517919261285382</v>
      </c>
      <c r="AX535">
        <v>0.2497505432712739</v>
      </c>
      <c r="AY535">
        <v>0.00035759481387028</v>
      </c>
      <c r="AZ535">
        <v>0.2410132109371902</v>
      </c>
      <c r="BA535">
        <v>0.0002862248745000866</v>
      </c>
    </row>
    <row r="536" spans="1:53">
      <c r="A536" s="2">
        <v>44803</v>
      </c>
      <c r="B536">
        <v>1111.696633797119</v>
      </c>
      <c r="C536">
        <v>0.0001197252847457975</v>
      </c>
      <c r="AF536" s="2">
        <v>44803</v>
      </c>
      <c r="AG536">
        <v>267.9594099007622</v>
      </c>
      <c r="AH536">
        <v>277.598622129159</v>
      </c>
      <c r="AI536">
        <v>0.0001622069874083416</v>
      </c>
      <c r="AJ536">
        <v>0.0001838206380624702</v>
      </c>
      <c r="AK536">
        <v>277.7063572327576</v>
      </c>
      <c r="AL536">
        <v>287.4690456899872</v>
      </c>
      <c r="AM536">
        <v>0.3966534220033978</v>
      </c>
      <c r="AN536">
        <v>0.004353146985601793</v>
      </c>
      <c r="AS536" s="2">
        <v>44803</v>
      </c>
      <c r="AT536">
        <v>0.2497102186811482</v>
      </c>
      <c r="AU536">
        <v>0.2585388383368017</v>
      </c>
      <c r="AV536">
        <v>3.828186410213074E-06</v>
      </c>
      <c r="AW536">
        <v>0.000252321900225987</v>
      </c>
      <c r="AX536">
        <v>0.2498219937544521</v>
      </c>
      <c r="AY536">
        <v>0.0003567311582575354</v>
      </c>
      <c r="AZ536">
        <v>0.2410284783016867</v>
      </c>
      <c r="BA536">
        <v>0.0002875896810174547</v>
      </c>
    </row>
    <row r="537" spans="1:53">
      <c r="A537" s="2">
        <v>44804</v>
      </c>
      <c r="B537">
        <v>1111.935064854449</v>
      </c>
      <c r="C537">
        <v>0.000214474929653985</v>
      </c>
      <c r="AF537" s="2">
        <v>44804</v>
      </c>
      <c r="AG537">
        <v>268.0021905818446</v>
      </c>
      <c r="AH537">
        <v>277.6429417450539</v>
      </c>
      <c r="AI537">
        <v>0.0001622328843357913</v>
      </c>
      <c r="AJ537">
        <v>0.0001838499856867847</v>
      </c>
      <c r="AK537">
        <v>277.7506940489482</v>
      </c>
      <c r="AL537">
        <v>287.5149411544133</v>
      </c>
      <c r="AM537">
        <v>0.3967167491451961</v>
      </c>
      <c r="AN537">
        <v>0.004353841981134754</v>
      </c>
      <c r="AS537" s="2">
        <v>44804</v>
      </c>
      <c r="AT537">
        <v>0.2497007850700476</v>
      </c>
      <c r="AU537">
        <v>0.2585880879719888</v>
      </c>
      <c r="AV537">
        <v>3.830007125345501E-06</v>
      </c>
      <c r="AW537">
        <v>0.0002502801168682866</v>
      </c>
      <c r="AX537">
        <v>0.2497681251176091</v>
      </c>
      <c r="AY537">
        <v>0.0003578623886504726</v>
      </c>
      <c r="AZ537">
        <v>0.2410464018882169</v>
      </c>
      <c r="BA537">
        <v>0.0002846274394933761</v>
      </c>
    </row>
    <row r="538" spans="1:53">
      <c r="A538" s="2">
        <v>44805</v>
      </c>
      <c r="B538">
        <v>1112.000942262928</v>
      </c>
      <c r="C538">
        <v>5.924573346138828E-05</v>
      </c>
      <c r="AF538" s="2">
        <v>44805</v>
      </c>
      <c r="AG538">
        <v>268.0449780930163</v>
      </c>
      <c r="AH538">
        <v>277.6872684367345</v>
      </c>
      <c r="AI538">
        <v>0.0001622587853977783</v>
      </c>
      <c r="AJ538">
        <v>0.0001838793379965528</v>
      </c>
      <c r="AK538">
        <v>277.7950379436706</v>
      </c>
      <c r="AL538">
        <v>287.5608439462149</v>
      </c>
      <c r="AM538">
        <v>0.3967800863973997</v>
      </c>
      <c r="AN538">
        <v>0.004354537087626245</v>
      </c>
      <c r="AS538" s="2">
        <v>44805</v>
      </c>
      <c r="AT538">
        <v>0.2497111837941334</v>
      </c>
      <c r="AU538">
        <v>0.2585617097163615</v>
      </c>
      <c r="AV538">
        <v>5.052830551891368E-06</v>
      </c>
      <c r="AW538">
        <v>0.0002487639820164975</v>
      </c>
      <c r="AX538">
        <v>0.2497983019864848</v>
      </c>
      <c r="AY538">
        <v>0.0003569451764017179</v>
      </c>
      <c r="AZ538">
        <v>0.2410354430238869</v>
      </c>
      <c r="BA538">
        <v>0.000282599490163388</v>
      </c>
    </row>
    <row r="539" spans="1:53">
      <c r="A539" s="2">
        <v>44806</v>
      </c>
      <c r="B539">
        <v>1112.319267631923</v>
      </c>
      <c r="C539">
        <v>0.0002862635784706136</v>
      </c>
      <c r="AF539" s="2">
        <v>44806</v>
      </c>
      <c r="AG539">
        <v>268.0877724353675</v>
      </c>
      <c r="AH539">
        <v>277.7316022053304</v>
      </c>
      <c r="AI539">
        <v>0.0001622846905949628</v>
      </c>
      <c r="AJ539">
        <v>0.0001839086949925224</v>
      </c>
      <c r="AK539">
        <v>277.839388918055</v>
      </c>
      <c r="AL539">
        <v>287.6067540665619</v>
      </c>
      <c r="AM539">
        <v>0.3968434337616229</v>
      </c>
      <c r="AN539">
        <v>0.004355232305093981</v>
      </c>
      <c r="AS539" s="2">
        <v>44806</v>
      </c>
      <c r="AT539">
        <v>0.2497059827350907</v>
      </c>
      <c r="AU539">
        <v>0.2585812532098481</v>
      </c>
      <c r="AV539">
        <v>3.837152950858886E-06</v>
      </c>
      <c r="AW539">
        <v>0.000246641960309345</v>
      </c>
      <c r="AX539">
        <v>0.2498116462767186</v>
      </c>
      <c r="AY539">
        <v>0.0003562525811919451</v>
      </c>
      <c r="AZ539">
        <v>0.2410138619601988</v>
      </c>
      <c r="BA539">
        <v>0.0002805241236915754</v>
      </c>
    </row>
    <row r="540" spans="1:53">
      <c r="A540" s="2">
        <v>44807</v>
      </c>
      <c r="B540">
        <v>1112.416241534563</v>
      </c>
      <c r="C540">
        <v>8.718171613342207E-05</v>
      </c>
      <c r="AF540" s="2">
        <v>44807</v>
      </c>
      <c r="AG540">
        <v>268.1305736099891</v>
      </c>
      <c r="AH540">
        <v>277.7759430519715</v>
      </c>
      <c r="AI540">
        <v>0.0001623105999280049</v>
      </c>
      <c r="AJ540">
        <v>0.0001839380566754417</v>
      </c>
      <c r="AK540">
        <v>277.8837469732314</v>
      </c>
      <c r="AL540">
        <v>287.6526715166243</v>
      </c>
      <c r="AM540">
        <v>0.39690679123948</v>
      </c>
      <c r="AN540">
        <v>0.00435592763355568</v>
      </c>
      <c r="AS540" s="2">
        <v>44807</v>
      </c>
      <c r="AT540">
        <v>0.2496870418794463</v>
      </c>
      <c r="AU540">
        <v>0.2585725000829097</v>
      </c>
      <c r="AV540">
        <v>3.849417882173001E-06</v>
      </c>
      <c r="AW540">
        <v>0.000248654814173038</v>
      </c>
      <c r="AX540">
        <v>0.2497945932679076</v>
      </c>
      <c r="AY540">
        <v>0.0003570309643483301</v>
      </c>
      <c r="AZ540">
        <v>0.2410531046416872</v>
      </c>
      <c r="BA540">
        <v>0.0002832249316455415</v>
      </c>
    </row>
    <row r="541" spans="1:53">
      <c r="A541" s="2">
        <v>44808</v>
      </c>
      <c r="B541">
        <v>1112.551885898988</v>
      </c>
      <c r="C541">
        <v>0.0001219366990161674</v>
      </c>
      <c r="AF541" s="2">
        <v>44808</v>
      </c>
      <c r="AG541">
        <v>268.1733816179717</v>
      </c>
      <c r="AH541">
        <v>277.8202909777878</v>
      </c>
      <c r="AI541">
        <v>0.0001623365133975651</v>
      </c>
      <c r="AJ541">
        <v>0.000183967423046059</v>
      </c>
      <c r="AK541">
        <v>277.9281121103306</v>
      </c>
      <c r="AL541">
        <v>287.6985962975724</v>
      </c>
      <c r="AM541">
        <v>0.3969701588325858</v>
      </c>
      <c r="AN541">
        <v>0.004356623073029062</v>
      </c>
      <c r="AS541" s="2">
        <v>44808</v>
      </c>
      <c r="AT541">
        <v>0.2497260534211066</v>
      </c>
      <c r="AU541">
        <v>0.2585323563175626</v>
      </c>
      <c r="AV541">
        <v>3.857349982979819E-06</v>
      </c>
      <c r="AW541">
        <v>0.0002486399620653623</v>
      </c>
      <c r="AX541">
        <v>0.2497892261081367</v>
      </c>
      <c r="AY541">
        <v>0.0003570723953190603</v>
      </c>
      <c r="AZ541">
        <v>0.2410595253023923</v>
      </c>
      <c r="BA541">
        <v>0.0002832691434343755</v>
      </c>
    </row>
    <row r="542" spans="1:53">
      <c r="A542" s="2">
        <v>44809</v>
      </c>
      <c r="B542">
        <v>1112.77350183225</v>
      </c>
      <c r="C542">
        <v>0.0001991960429630346</v>
      </c>
      <c r="AF542" s="2">
        <v>44809</v>
      </c>
      <c r="AG542">
        <v>268.2161964604064</v>
      </c>
      <c r="AH542">
        <v>277.8646459839096</v>
      </c>
      <c r="AI542">
        <v>0.0001623624310043036</v>
      </c>
      <c r="AJ542">
        <v>0.0001839967941051228</v>
      </c>
      <c r="AK542">
        <v>277.972484330483</v>
      </c>
      <c r="AL542">
        <v>287.7445284105764</v>
      </c>
      <c r="AM542">
        <v>0.3970335365425551</v>
      </c>
      <c r="AN542">
        <v>0.004357318623531851</v>
      </c>
      <c r="AS542" s="2">
        <v>44809</v>
      </c>
      <c r="AT542">
        <v>0.2497013737966172</v>
      </c>
      <c r="AU542">
        <v>0.2585857417575735</v>
      </c>
      <c r="AV542">
        <v>3.869507488900322E-06</v>
      </c>
      <c r="AW542">
        <v>0.000248954137042054</v>
      </c>
      <c r="AX542">
        <v>0.2497782852348288</v>
      </c>
      <c r="AY542">
        <v>0.0003601050412622873</v>
      </c>
      <c r="AZ542">
        <v>0.2410393324267622</v>
      </c>
      <c r="BA542">
        <v>0.0002823380984249773</v>
      </c>
    </row>
    <row r="543" spans="1:53">
      <c r="A543" s="2">
        <v>44810</v>
      </c>
      <c r="B543">
        <v>1112.916076586858</v>
      </c>
      <c r="C543">
        <v>0.0001281255838436746</v>
      </c>
      <c r="AF543" s="2">
        <v>44810</v>
      </c>
      <c r="AG543">
        <v>268.2590181383842</v>
      </c>
      <c r="AH543">
        <v>277.9090080714673</v>
      </c>
      <c r="AI543">
        <v>0.000162388352748881</v>
      </c>
      <c r="AJ543">
        <v>0.0001840261698533815</v>
      </c>
      <c r="AK543">
        <v>278.0168636348195</v>
      </c>
      <c r="AL543">
        <v>287.790467856807</v>
      </c>
      <c r="AM543">
        <v>0.3970969243710032</v>
      </c>
      <c r="AN543">
        <v>0.004358014285081773</v>
      </c>
      <c r="AS543" s="2">
        <v>44810</v>
      </c>
      <c r="AT543">
        <v>0.2497484434846184</v>
      </c>
      <c r="AU543">
        <v>0.258546906904598</v>
      </c>
      <c r="AV543">
        <v>3.877921894969771E-06</v>
      </c>
      <c r="AW543">
        <v>0.0002489151248870361</v>
      </c>
      <c r="AX543">
        <v>0.2497766341397686</v>
      </c>
      <c r="AY543">
        <v>0.0003566038788559094</v>
      </c>
      <c r="AZ543">
        <v>0.2410351651278081</v>
      </c>
      <c r="BA543">
        <v>0.0002834534175690944</v>
      </c>
    </row>
    <row r="544" spans="1:53">
      <c r="A544" s="2">
        <v>44811</v>
      </c>
      <c r="B544">
        <v>1113.123507234367</v>
      </c>
      <c r="C544">
        <v>0.0001863848064318496</v>
      </c>
      <c r="AF544" s="2">
        <v>44811</v>
      </c>
      <c r="AG544">
        <v>268.3018466529966</v>
      </c>
      <c r="AH544">
        <v>277.9533772415913</v>
      </c>
      <c r="AI544">
        <v>0.0001624142786319579</v>
      </c>
      <c r="AJ544">
        <v>0.0001840555502915838</v>
      </c>
      <c r="AK544">
        <v>278.0612500244712</v>
      </c>
      <c r="AL544">
        <v>287.8364146374351</v>
      </c>
      <c r="AM544">
        <v>0.3971603223195456</v>
      </c>
      <c r="AN544">
        <v>0.004358710057696557</v>
      </c>
      <c r="AS544" s="2">
        <v>44811</v>
      </c>
      <c r="AT544">
        <v>0.2496855883386848</v>
      </c>
      <c r="AU544">
        <v>0.2585916743855408</v>
      </c>
      <c r="AV544">
        <v>3.865766594695401E-06</v>
      </c>
      <c r="AW544">
        <v>0.0002471305697955023</v>
      </c>
      <c r="AX544">
        <v>0.2497930419538454</v>
      </c>
      <c r="AY544">
        <v>0.0003575002035404431</v>
      </c>
      <c r="AZ544">
        <v>0.2410401992393205</v>
      </c>
      <c r="BA544">
        <v>0.0002809995426778519</v>
      </c>
    </row>
    <row r="545" spans="1:53">
      <c r="A545" s="2">
        <v>44812</v>
      </c>
      <c r="B545">
        <v>1113.29120070738</v>
      </c>
      <c r="C545">
        <v>0.0001506512726774378</v>
      </c>
      <c r="AF545" s="2">
        <v>44812</v>
      </c>
      <c r="AG545">
        <v>268.344682005335</v>
      </c>
      <c r="AH545">
        <v>277.9977534954126</v>
      </c>
      <c r="AI545">
        <v>0.0001624402086541951</v>
      </c>
      <c r="AJ545">
        <v>0.0001840849354204785</v>
      </c>
      <c r="AK545">
        <v>278.1056435005692</v>
      </c>
      <c r="AL545">
        <v>287.8823687536315</v>
      </c>
      <c r="AM545">
        <v>0.3972237303897978</v>
      </c>
      <c r="AN545">
        <v>0.004359405941393934</v>
      </c>
      <c r="AS545" s="2">
        <v>44812</v>
      </c>
      <c r="AT545">
        <v>0.2497094785217799</v>
      </c>
      <c r="AU545">
        <v>0.2585696695637071</v>
      </c>
      <c r="AV545">
        <v>3.808191058618413E-06</v>
      </c>
      <c r="AW545">
        <v>0.0002494048774514472</v>
      </c>
      <c r="AX545">
        <v>0.2497846613753598</v>
      </c>
      <c r="AY545">
        <v>0.0003571758848380658</v>
      </c>
      <c r="AZ545">
        <v>0.2410427920209883</v>
      </c>
      <c r="BA545">
        <v>0.0002830095648169053</v>
      </c>
    </row>
    <row r="546" spans="1:53">
      <c r="A546" s="2">
        <v>44813</v>
      </c>
      <c r="B546">
        <v>1113.611060772094</v>
      </c>
      <c r="C546">
        <v>0.0002873103322036386</v>
      </c>
      <c r="AF546" s="2">
        <v>44813</v>
      </c>
      <c r="AG546">
        <v>268.3875241964911</v>
      </c>
      <c r="AH546">
        <v>278.042136834062</v>
      </c>
      <c r="AI546">
        <v>0.0001624661428162533</v>
      </c>
      <c r="AJ546">
        <v>0.0001841143252408143</v>
      </c>
      <c r="AK546">
        <v>278.150044064245</v>
      </c>
      <c r="AL546">
        <v>287.9283302065675</v>
      </c>
      <c r="AM546">
        <v>0.3972871485833759</v>
      </c>
      <c r="AN546">
        <v>0.004360101936191641</v>
      </c>
      <c r="AS546" s="2">
        <v>44813</v>
      </c>
      <c r="AT546">
        <v>0.2496642924101773</v>
      </c>
      <c r="AU546">
        <v>0.2585570166909364</v>
      </c>
      <c r="AV546">
        <v>3.899625074402723E-06</v>
      </c>
      <c r="AW546">
        <v>0.0002486444547735628</v>
      </c>
      <c r="AX546">
        <v>0.2498500320745701</v>
      </c>
      <c r="AY546">
        <v>0.0003561563987925926</v>
      </c>
      <c r="AZ546">
        <v>0.2410377125277628</v>
      </c>
      <c r="BA546">
        <v>0.000282245817913068</v>
      </c>
    </row>
    <row r="547" spans="1:53">
      <c r="A547" s="2">
        <v>44814</v>
      </c>
      <c r="B547">
        <v>1113.783922925036</v>
      </c>
      <c r="C547">
        <v>0.0001552266846398531</v>
      </c>
      <c r="AF547" s="2">
        <v>44814</v>
      </c>
      <c r="AG547">
        <v>268.4303732275566</v>
      </c>
      <c r="AH547">
        <v>278.0865272586706</v>
      </c>
      <c r="AI547">
        <v>0.0001624920811187936</v>
      </c>
      <c r="AJ547">
        <v>0.0001841437197533405</v>
      </c>
      <c r="AK547">
        <v>278.19445171663</v>
      </c>
      <c r="AL547">
        <v>287.9742989974143</v>
      </c>
      <c r="AM547">
        <v>0.3973505769018962</v>
      </c>
      <c r="AN547">
        <v>0.004360798042107415</v>
      </c>
      <c r="AS547" s="2">
        <v>44814</v>
      </c>
      <c r="AT547">
        <v>0.2497066679070314</v>
      </c>
      <c r="AU547">
        <v>0.258555077274795</v>
      </c>
      <c r="AV547">
        <v>3.888623767951785E-06</v>
      </c>
      <c r="AW547">
        <v>0.0002497135100200311</v>
      </c>
      <c r="AX547">
        <v>0.2497634796868237</v>
      </c>
      <c r="AY547">
        <v>0.0003562409930435028</v>
      </c>
      <c r="AZ547">
        <v>0.241082517288869</v>
      </c>
      <c r="BA547">
        <v>0.0002824147156494286</v>
      </c>
    </row>
    <row r="548" spans="1:53">
      <c r="A548" s="2">
        <v>44815</v>
      </c>
      <c r="B548">
        <v>1113.846602957889</v>
      </c>
      <c r="C548">
        <v>5.62766543517057E-05</v>
      </c>
      <c r="AF548" s="2">
        <v>44815</v>
      </c>
      <c r="AG548">
        <v>268.4732290996237</v>
      </c>
      <c r="AH548">
        <v>51.14925516901184</v>
      </c>
      <c r="AI548">
        <v>0.07516772031973416</v>
      </c>
      <c r="AJ548">
        <v>0.1625658244835905</v>
      </c>
      <c r="AK548">
        <v>98.02714122286895</v>
      </c>
      <c r="AL548">
        <v>288.4072211593883</v>
      </c>
      <c r="AM548">
        <v>0.397414015346975</v>
      </c>
      <c r="AN548">
        <v>0.001723063997827689</v>
      </c>
      <c r="AS548" s="2">
        <v>44815</v>
      </c>
      <c r="AT548">
        <v>0.04592032358639524</v>
      </c>
      <c r="AU548">
        <v>0.2588953142116243</v>
      </c>
      <c r="AV548">
        <v>1.548465960486548E-06</v>
      </c>
      <c r="AW548">
        <v>0.1157272012120712</v>
      </c>
      <c r="AX548">
        <v>0.08799085472640263</v>
      </c>
      <c r="AY548">
        <v>0.0003563950654433823</v>
      </c>
      <c r="AZ548">
        <v>0.2411083627321026</v>
      </c>
      <c r="BA548">
        <v>0.2500000000000001</v>
      </c>
    </row>
    <row r="549" spans="1:53">
      <c r="A549" s="2">
        <v>44816</v>
      </c>
      <c r="B549">
        <v>1114.414907512704</v>
      </c>
      <c r="C549">
        <v>0.0005102179719409516</v>
      </c>
      <c r="AF549" s="2">
        <v>44816</v>
      </c>
      <c r="AG549">
        <v>268.5160918137846</v>
      </c>
      <c r="AH549">
        <v>51.15742133109511</v>
      </c>
      <c r="AI549">
        <v>0.07517972111594386</v>
      </c>
      <c r="AJ549">
        <v>0.1625917787006666</v>
      </c>
      <c r="AK549">
        <v>98.04279160763292</v>
      </c>
      <c r="AL549">
        <v>288.4532664068936</v>
      </c>
      <c r="AM549">
        <v>0.3974774639202292</v>
      </c>
      <c r="AN549">
        <v>0.001723339091176353</v>
      </c>
      <c r="AS549" s="2">
        <v>44816</v>
      </c>
      <c r="AT549">
        <v>0.0459114001721716</v>
      </c>
      <c r="AU549">
        <v>0.258805623907763</v>
      </c>
      <c r="AV549">
        <v>1.538858050214725E-06</v>
      </c>
      <c r="AW549">
        <v>0.11569412279587</v>
      </c>
      <c r="AX549">
        <v>0.0879703573470952</v>
      </c>
      <c r="AY549">
        <v>0.0003561822302540626</v>
      </c>
      <c r="AZ549">
        <v>0.2410223606763752</v>
      </c>
      <c r="BA549">
        <v>0.2502384140124207</v>
      </c>
    </row>
    <row r="550" spans="1:53">
      <c r="A550" s="2">
        <v>44817</v>
      </c>
      <c r="B550">
        <v>1116.672424843336</v>
      </c>
      <c r="C550">
        <v>0.002025742221692939</v>
      </c>
      <c r="AF550" s="2">
        <v>44817</v>
      </c>
      <c r="AG550">
        <v>268.5589613711314</v>
      </c>
      <c r="AH550">
        <v>51.16558879693545</v>
      </c>
      <c r="AI550">
        <v>0.07519172382812372</v>
      </c>
      <c r="AJ550">
        <v>0.1626177370614265</v>
      </c>
      <c r="AK550">
        <v>98.05844449103697</v>
      </c>
      <c r="AL550">
        <v>288.499319005688</v>
      </c>
      <c r="AM550">
        <v>0.3975409226232757</v>
      </c>
      <c r="AN550">
        <v>0.001723614228444657</v>
      </c>
      <c r="AS550" s="2">
        <v>44817</v>
      </c>
      <c r="AT550">
        <v>0.04583485735720391</v>
      </c>
      <c r="AU550">
        <v>0.2583085657172068</v>
      </c>
      <c r="AV550">
        <v>1.511095122449657E-06</v>
      </c>
      <c r="AW550">
        <v>0.1157179516029359</v>
      </c>
      <c r="AX550">
        <v>0.08780840099250592</v>
      </c>
      <c r="AY550">
        <v>0.0003553560702177355</v>
      </c>
      <c r="AZ550">
        <v>0.2405449728634642</v>
      </c>
      <c r="BA550">
        <v>0.251428384301343</v>
      </c>
    </row>
    <row r="551" spans="1:53">
      <c r="A551" s="2">
        <v>44818</v>
      </c>
      <c r="B551">
        <v>1109.944295170578</v>
      </c>
      <c r="C551">
        <v>-0.00602515968252948</v>
      </c>
      <c r="AF551" s="2">
        <v>44818</v>
      </c>
      <c r="AG551">
        <v>268.6018377727569</v>
      </c>
      <c r="AH551">
        <v>51.17375756674102</v>
      </c>
      <c r="AI551">
        <v>0.07520372845657965</v>
      </c>
      <c r="AJ551">
        <v>0.1626436995665318</v>
      </c>
      <c r="AK551">
        <v>98.07409987348001</v>
      </c>
      <c r="AL551">
        <v>288.5453789569449</v>
      </c>
      <c r="AM551">
        <v>0.3976043914577319</v>
      </c>
      <c r="AN551">
        <v>0.001723889409639613</v>
      </c>
      <c r="AS551" s="2">
        <v>44818</v>
      </c>
      <c r="AT551">
        <v>0.04610508365901064</v>
      </c>
      <c r="AU551">
        <v>0.2599190437738998</v>
      </c>
      <c r="AV551">
        <v>1.509521226645718E-06</v>
      </c>
      <c r="AW551">
        <v>0.1148788710034338</v>
      </c>
      <c r="AX551">
        <v>0.08835073374621372</v>
      </c>
      <c r="AY551">
        <v>0.0003579399243238441</v>
      </c>
      <c r="AZ551">
        <v>0.2420000880046456</v>
      </c>
      <c r="BA551">
        <v>0.2483867303672458</v>
      </c>
    </row>
    <row r="552" spans="1:53">
      <c r="A552" s="2">
        <v>44819</v>
      </c>
      <c r="B552">
        <v>1109.599235914807</v>
      </c>
      <c r="C552">
        <v>-0.000310879795744512</v>
      </c>
      <c r="AF552" s="2">
        <v>44819</v>
      </c>
      <c r="AG552">
        <v>268.6447210197538</v>
      </c>
      <c r="AH552">
        <v>51.18192764071999</v>
      </c>
      <c r="AI552">
        <v>0.07521573500161757</v>
      </c>
      <c r="AJ552">
        <v>0.1626696662166442</v>
      </c>
      <c r="AK552">
        <v>98.08975775536102</v>
      </c>
      <c r="AL552">
        <v>288.5914462618384</v>
      </c>
      <c r="AM552">
        <v>0.3976678704252151</v>
      </c>
      <c r="AN552">
        <v>0.001724164634768234</v>
      </c>
      <c r="AS552" s="2">
        <v>44819</v>
      </c>
      <c r="AT552">
        <v>0.04613182594734709</v>
      </c>
      <c r="AU552">
        <v>0.2600049254789014</v>
      </c>
      <c r="AV552">
        <v>1.526571386963997E-06</v>
      </c>
      <c r="AW552">
        <v>0.1145764852245569</v>
      </c>
      <c r="AX552">
        <v>0.08842107487659487</v>
      </c>
      <c r="AY552">
        <v>0.0003578056454256274</v>
      </c>
      <c r="AZ552">
        <v>0.2421516487277157</v>
      </c>
      <c r="BA552">
        <v>0.2483547075280714</v>
      </c>
    </row>
    <row r="553" spans="1:53">
      <c r="A553" s="2">
        <v>44820</v>
      </c>
      <c r="B553">
        <v>1101.301323921205</v>
      </c>
      <c r="C553">
        <v>-0.007478296420023622</v>
      </c>
      <c r="AF553" s="2">
        <v>44820</v>
      </c>
      <c r="AG553">
        <v>268.6876111132149</v>
      </c>
      <c r="AH553">
        <v>51.19009901908058</v>
      </c>
      <c r="AI553">
        <v>0.07522774346354348</v>
      </c>
      <c r="AJ553">
        <v>0.1626956370124254</v>
      </c>
      <c r="AK553">
        <v>98.10541813707904</v>
      </c>
      <c r="AL553">
        <v>288.6375209215423</v>
      </c>
      <c r="AM553">
        <v>0.3977313595273432</v>
      </c>
      <c r="AN553">
        <v>0.001724439903837534</v>
      </c>
      <c r="AS553" s="2">
        <v>44820</v>
      </c>
      <c r="AT553">
        <v>0.04647542960717014</v>
      </c>
      <c r="AU553">
        <v>0.2620175887227366</v>
      </c>
      <c r="AV553">
        <v>1.531721948968248E-06</v>
      </c>
      <c r="AW553">
        <v>0.1129272994577757</v>
      </c>
      <c r="AX553">
        <v>0.0890739004924401</v>
      </c>
      <c r="AY553">
        <v>0.0003610155265325314</v>
      </c>
      <c r="AZ553">
        <v>0.2439537129156787</v>
      </c>
      <c r="BA553">
        <v>0.2451895215557174</v>
      </c>
    </row>
    <row r="554" spans="1:53">
      <c r="A554" s="2">
        <v>44821</v>
      </c>
      <c r="B554">
        <v>1104.845702865738</v>
      </c>
      <c r="C554">
        <v>0.003218355292549324</v>
      </c>
      <c r="AF554" s="2">
        <v>44821</v>
      </c>
      <c r="AG554">
        <v>268.7305080542332</v>
      </c>
      <c r="AH554">
        <v>51.19827170203105</v>
      </c>
      <c r="AI554">
        <v>0.07523975384266342</v>
      </c>
      <c r="AJ554">
        <v>0.1627216119545374</v>
      </c>
      <c r="AK554">
        <v>98.12108101903318</v>
      </c>
      <c r="AL554">
        <v>288.6836029372309</v>
      </c>
      <c r="AM554">
        <v>0.3977948587657342</v>
      </c>
      <c r="AN554">
        <v>0.001724715216854529</v>
      </c>
      <c r="AS554" s="2">
        <v>44821</v>
      </c>
      <c r="AT554">
        <v>0.04633855292848608</v>
      </c>
      <c r="AU554">
        <v>0.2612787428142458</v>
      </c>
      <c r="AV554">
        <v>1.550770387926765E-06</v>
      </c>
      <c r="AW554">
        <v>0.1134942439544036</v>
      </c>
      <c r="AX554">
        <v>0.08882375363121084</v>
      </c>
      <c r="AY554">
        <v>0.0003599972418164506</v>
      </c>
      <c r="AZ554">
        <v>0.2432187117167798</v>
      </c>
      <c r="BA554">
        <v>0.2464844469426694</v>
      </c>
    </row>
    <row r="555" spans="1:53">
      <c r="A555" s="2">
        <v>44822</v>
      </c>
      <c r="B555">
        <v>1104.697602741891</v>
      </c>
      <c r="C555">
        <v>-0.0001340459789657134</v>
      </c>
      <c r="AF555" s="2">
        <v>44822</v>
      </c>
      <c r="AG555">
        <v>268.7734118439021</v>
      </c>
      <c r="AH555">
        <v>51.63301052659419</v>
      </c>
      <c r="AI555">
        <v>0.1674265716952301</v>
      </c>
      <c r="AJ555">
        <v>0.09382279134411867</v>
      </c>
      <c r="AK555">
        <v>87.45176165567611</v>
      </c>
      <c r="AL555">
        <v>259.6531483303888</v>
      </c>
      <c r="AM555">
        <v>0.3606670381672481</v>
      </c>
      <c r="AN555">
        <v>1.026010450709753</v>
      </c>
      <c r="AS555" s="2">
        <v>44822</v>
      </c>
      <c r="AT555">
        <v>0.04673991233935553</v>
      </c>
      <c r="AU555">
        <v>0.2349599917031406</v>
      </c>
      <c r="AV555">
        <v>0.0009171975590420411</v>
      </c>
      <c r="AW555">
        <v>0.2525720123537724</v>
      </c>
      <c r="AX555">
        <v>0.07915477636030768</v>
      </c>
      <c r="AY555">
        <v>0.0003261322457739896</v>
      </c>
      <c r="AZ555">
        <v>0.2433039305044317</v>
      </c>
      <c r="BA555">
        <v>0.1420260469341761</v>
      </c>
    </row>
    <row r="556" spans="1:53">
      <c r="A556" s="2">
        <v>44823</v>
      </c>
      <c r="B556">
        <v>1105.914442131517</v>
      </c>
      <c r="C556">
        <v>0.001101513560457956</v>
      </c>
      <c r="AF556" s="2">
        <v>44823</v>
      </c>
      <c r="AG556">
        <v>268.8163224833149</v>
      </c>
      <c r="AH556">
        <v>51.64125392195575</v>
      </c>
      <c r="AI556">
        <v>0.1674533019480362</v>
      </c>
      <c r="AJ556">
        <v>0.0938377704893416</v>
      </c>
      <c r="AK556">
        <v>87.46572364315351</v>
      </c>
      <c r="AL556">
        <v>259.6946028870132</v>
      </c>
      <c r="AM556">
        <v>0.3607246199537675</v>
      </c>
      <c r="AN556">
        <v>1.026174256958973</v>
      </c>
      <c r="AS556" s="2">
        <v>44823</v>
      </c>
      <c r="AT556">
        <v>0.04670025076849577</v>
      </c>
      <c r="AU556">
        <v>0.2347404301148288</v>
      </c>
      <c r="AV556">
        <v>0.0009191203130434136</v>
      </c>
      <c r="AW556">
        <v>0.2528833284069947</v>
      </c>
      <c r="AX556">
        <v>0.07906374128135822</v>
      </c>
      <c r="AY556">
        <v>0.0003256779047234823</v>
      </c>
      <c r="AZ556">
        <v>0.2430636845800611</v>
      </c>
      <c r="BA556">
        <v>0.1423037666304945</v>
      </c>
    </row>
    <row r="557" spans="1:53">
      <c r="A557" s="2">
        <v>44824</v>
      </c>
      <c r="B557">
        <v>1105.320407239386</v>
      </c>
      <c r="C557">
        <v>-0.0005371436247687544</v>
      </c>
      <c r="AF557" s="2">
        <v>44824</v>
      </c>
      <c r="AG557">
        <v>268.8592399735653</v>
      </c>
      <c r="AH557">
        <v>51.64949863340495</v>
      </c>
      <c r="AI557">
        <v>0.167480036468423</v>
      </c>
      <c r="AJ557">
        <v>0.09385275202603879</v>
      </c>
      <c r="AK557">
        <v>87.4796878597123</v>
      </c>
      <c r="AL557">
        <v>259.7360640620062</v>
      </c>
      <c r="AM557">
        <v>0.3607822109334257</v>
      </c>
      <c r="AN557">
        <v>1.026338089360448</v>
      </c>
      <c r="AS557" s="2">
        <v>44824</v>
      </c>
      <c r="AT557">
        <v>0.04672906758750161</v>
      </c>
      <c r="AU557">
        <v>0.2349474239454374</v>
      </c>
      <c r="AV557">
        <v>0.0009253352635001446</v>
      </c>
      <c r="AW557">
        <v>0.2526978939014158</v>
      </c>
      <c r="AX557">
        <v>0.07913611437609977</v>
      </c>
      <c r="AY557">
        <v>0.0003263914331967315</v>
      </c>
      <c r="AZ557">
        <v>0.2432786094284432</v>
      </c>
      <c r="BA557">
        <v>0.1419591640644053</v>
      </c>
    </row>
    <row r="558" spans="1:53">
      <c r="A558" s="2">
        <v>44825</v>
      </c>
      <c r="B558">
        <v>1103.217569915762</v>
      </c>
      <c r="C558">
        <v>-0.00190246856011278</v>
      </c>
      <c r="AF558" s="2">
        <v>44825</v>
      </c>
      <c r="AG558">
        <v>268.9021643157469</v>
      </c>
      <c r="AH558">
        <v>51.65774466115192</v>
      </c>
      <c r="AI558">
        <v>0.1675067752570719</v>
      </c>
      <c r="AJ558">
        <v>0.09386773595459208</v>
      </c>
      <c r="AK558">
        <v>87.49365430570836</v>
      </c>
      <c r="AL558">
        <v>259.7775318564246</v>
      </c>
      <c r="AM558">
        <v>0.3608398111076904</v>
      </c>
      <c r="AN558">
        <v>1.026501947918354</v>
      </c>
      <c r="AS558" s="2">
        <v>44825</v>
      </c>
      <c r="AT558">
        <v>0.04682453735581709</v>
      </c>
      <c r="AU558">
        <v>0.2354653012502262</v>
      </c>
      <c r="AV558">
        <v>0.0009112711077051426</v>
      </c>
      <c r="AW558">
        <v>0.2516323137993757</v>
      </c>
      <c r="AX558">
        <v>0.07930067094581471</v>
      </c>
      <c r="AY558">
        <v>0.0003265841286221119</v>
      </c>
      <c r="AZ558">
        <v>0.2437400280367732</v>
      </c>
      <c r="BA558">
        <v>0.1417992933756658</v>
      </c>
    </row>
    <row r="559" spans="1:53">
      <c r="A559" s="2">
        <v>44826</v>
      </c>
      <c r="B559">
        <v>1104.082967810565</v>
      </c>
      <c r="C559">
        <v>0.0007844308488205165</v>
      </c>
      <c r="AF559" s="2">
        <v>44826</v>
      </c>
      <c r="AG559">
        <v>268.9450955109537</v>
      </c>
      <c r="AH559">
        <v>51.66599200540679</v>
      </c>
      <c r="AI559">
        <v>0.1675335183146644</v>
      </c>
      <c r="AJ559">
        <v>0.0938827222753833</v>
      </c>
      <c r="AK559">
        <v>87.50762298149763</v>
      </c>
      <c r="AL559">
        <v>259.8190062713251</v>
      </c>
      <c r="AM559">
        <v>0.3608974204780295</v>
      </c>
      <c r="AN559">
        <v>1.026665832636867</v>
      </c>
      <c r="AS559" s="2">
        <v>44826</v>
      </c>
      <c r="AT559">
        <v>0.04679185203010498</v>
      </c>
      <c r="AU559">
        <v>0.23529125647451</v>
      </c>
      <c r="AV559">
        <v>0.0009209185205868554</v>
      </c>
      <c r="AW559">
        <v>0.2520696820034798</v>
      </c>
      <c r="AX559">
        <v>0.07924705892453476</v>
      </c>
      <c r="AY559">
        <v>0.0003268372920989282</v>
      </c>
      <c r="AZ559">
        <v>0.2435930848004515</v>
      </c>
      <c r="BA559">
        <v>0.1417593099542329</v>
      </c>
    </row>
    <row r="560" spans="1:53">
      <c r="A560" s="2">
        <v>44827</v>
      </c>
      <c r="B560">
        <v>1104.973144321544</v>
      </c>
      <c r="C560">
        <v>0.0008062587114661124</v>
      </c>
      <c r="AF560" s="2">
        <v>44827</v>
      </c>
      <c r="AG560">
        <v>268.9880335602799</v>
      </c>
      <c r="AH560">
        <v>51.67424066637977</v>
      </c>
      <c r="AI560">
        <v>0.1675602656418819</v>
      </c>
      <c r="AJ560">
        <v>0.0938977109887944</v>
      </c>
      <c r="AK560">
        <v>87.5215938874361</v>
      </c>
      <c r="AL560">
        <v>259.8604873077648</v>
      </c>
      <c r="AM560">
        <v>0.3609550390459113</v>
      </c>
      <c r="AN560">
        <v>1.026829743520163</v>
      </c>
      <c r="AS560" s="2">
        <v>44827</v>
      </c>
      <c r="AT560">
        <v>0.04676575004565593</v>
      </c>
      <c r="AU560">
        <v>0.2350558447417811</v>
      </c>
      <c r="AV560">
        <v>0.0009222233816624327</v>
      </c>
      <c r="AW560">
        <v>0.2523274087423177</v>
      </c>
      <c r="AX560">
        <v>0.07917184513254991</v>
      </c>
      <c r="AY560">
        <v>0.0003265873259179618</v>
      </c>
      <c r="AZ560">
        <v>0.2434245059724378</v>
      </c>
      <c r="BA560">
        <v>0.1420058346576771</v>
      </c>
    </row>
    <row r="561" spans="1:53">
      <c r="A561" s="2">
        <v>44828</v>
      </c>
      <c r="B561">
        <v>1098.246103501284</v>
      </c>
      <c r="C561">
        <v>-0.006087967707477882</v>
      </c>
      <c r="AF561" s="2">
        <v>44828</v>
      </c>
      <c r="AG561">
        <v>269.0309784648197</v>
      </c>
      <c r="AH561">
        <v>51.68249064428105</v>
      </c>
      <c r="AI561">
        <v>0.1675870172394062</v>
      </c>
      <c r="AJ561">
        <v>0.09391270209520737</v>
      </c>
      <c r="AK561">
        <v>87.53556702387982</v>
      </c>
      <c r="AL561">
        <v>259.9019749668007</v>
      </c>
      <c r="AM561">
        <v>0.3610126668128042</v>
      </c>
      <c r="AN561">
        <v>1.026993680572419</v>
      </c>
      <c r="AS561" s="2">
        <v>44828</v>
      </c>
      <c r="AT561">
        <v>0.04706638538328479</v>
      </c>
      <c r="AU561">
        <v>0.236665950863635</v>
      </c>
      <c r="AV561">
        <v>0.000924632230217352</v>
      </c>
      <c r="AW561">
        <v>0.2496552259742274</v>
      </c>
      <c r="AX561">
        <v>0.07972104722048508</v>
      </c>
      <c r="AY561">
        <v>0.000328640667740722</v>
      </c>
      <c r="AZ561">
        <v>0.244942706935462</v>
      </c>
      <c r="BA561">
        <v>0.1406954107249475</v>
      </c>
    </row>
    <row r="562" spans="1:53">
      <c r="A562" s="2">
        <v>44829</v>
      </c>
      <c r="B562">
        <v>1098.260978607257</v>
      </c>
      <c r="C562">
        <v>1.354441953038688E-05</v>
      </c>
      <c r="AF562" s="2">
        <v>44829</v>
      </c>
      <c r="AG562">
        <v>269.0739302256675</v>
      </c>
      <c r="AH562">
        <v>65.12808836278981</v>
      </c>
      <c r="AI562">
        <v>0.05195167316690234</v>
      </c>
      <c r="AJ562">
        <v>0.05395776382773906</v>
      </c>
      <c r="AK562">
        <v>87.5495423911849</v>
      </c>
      <c r="AL562">
        <v>215.0963850999786</v>
      </c>
      <c r="AM562">
        <v>287.9764730866499</v>
      </c>
      <c r="AN562">
        <v>0.001555027262084341</v>
      </c>
      <c r="AS562" s="2">
        <v>44829</v>
      </c>
      <c r="AT562">
        <v>0.05931066972340449</v>
      </c>
      <c r="AU562">
        <v>0.195850456346096</v>
      </c>
      <c r="AV562">
        <v>1.394977646310951E-06</v>
      </c>
      <c r="AW562">
        <v>0.07737892227080623</v>
      </c>
      <c r="AX562">
        <v>0.07971809432458066</v>
      </c>
      <c r="AY562">
        <v>0.2619517666561557</v>
      </c>
      <c r="AZ562">
        <v>0.2450149764127948</v>
      </c>
      <c r="BA562">
        <v>0.08077371928851572</v>
      </c>
    </row>
    <row r="563" spans="1:53">
      <c r="A563" s="2">
        <v>44830</v>
      </c>
      <c r="B563">
        <v>1098.154092494799</v>
      </c>
      <c r="C563">
        <v>-9.732305393783669E-05</v>
      </c>
      <c r="AF563" s="2">
        <v>44830</v>
      </c>
      <c r="AG563">
        <v>269.1168888439181</v>
      </c>
      <c r="AH563">
        <v>65.13848629574088</v>
      </c>
      <c r="AI563">
        <v>0.05195996743789762</v>
      </c>
      <c r="AJ563">
        <v>0.0539663783783051</v>
      </c>
      <c r="AK563">
        <v>87.5635199897075</v>
      </c>
      <c r="AL563">
        <v>215.130726009508</v>
      </c>
      <c r="AM563">
        <v>288.0224495636802</v>
      </c>
      <c r="AN563">
        <v>0.00155527552776532</v>
      </c>
      <c r="AS563" s="2">
        <v>44830</v>
      </c>
      <c r="AT563">
        <v>0.05931150669580233</v>
      </c>
      <c r="AU563">
        <v>0.1959202563434255</v>
      </c>
      <c r="AV563">
        <v>1.388878803075437E-06</v>
      </c>
      <c r="AW563">
        <v>0.07739084160087266</v>
      </c>
      <c r="AX563">
        <v>0.07973863207603447</v>
      </c>
      <c r="AY563">
        <v>0.2618329631574253</v>
      </c>
      <c r="AZ563">
        <v>0.2450558477526061</v>
      </c>
      <c r="BA563">
        <v>0.08074856349503039</v>
      </c>
    </row>
    <row r="564" spans="1:53">
      <c r="A564" s="2">
        <v>44831</v>
      </c>
      <c r="B564">
        <v>1096.617637581604</v>
      </c>
      <c r="C564">
        <v>-0.001399125062407247</v>
      </c>
      <c r="AF564" s="2">
        <v>44831</v>
      </c>
      <c r="AG564">
        <v>269.1598543206662</v>
      </c>
      <c r="AH564">
        <v>65.14888588875924</v>
      </c>
      <c r="AI564">
        <v>0.05196826303310301</v>
      </c>
      <c r="AJ564">
        <v>0.05397499430421503</v>
      </c>
      <c r="AK564">
        <v>87.57749981980386</v>
      </c>
      <c r="AL564">
        <v>215.1650724016868</v>
      </c>
      <c r="AM564">
        <v>288.06843338102</v>
      </c>
      <c r="AN564">
        <v>0.001555523833082805</v>
      </c>
      <c r="AS564" s="2">
        <v>44831</v>
      </c>
      <c r="AT564">
        <v>0.0594104991101566</v>
      </c>
      <c r="AU564">
        <v>0.1961391484861168</v>
      </c>
      <c r="AV564">
        <v>1.408048734020784E-06</v>
      </c>
      <c r="AW564">
        <v>0.07667203367561182</v>
      </c>
      <c r="AX564">
        <v>0.07986943563815212</v>
      </c>
      <c r="AY564">
        <v>0.2623784572199395</v>
      </c>
      <c r="AZ564">
        <v>0.2454410225420105</v>
      </c>
      <c r="BA564">
        <v>0.08008799527927854</v>
      </c>
    </row>
    <row r="565" spans="1:53">
      <c r="A565" s="2">
        <v>44832</v>
      </c>
      <c r="B565">
        <v>1097.060776638141</v>
      </c>
      <c r="C565">
        <v>0.0004040962331355313</v>
      </c>
      <c r="AF565" s="2">
        <v>44832</v>
      </c>
      <c r="AG565">
        <v>269.2028266570068</v>
      </c>
      <c r="AH565">
        <v>65.15928714210993</v>
      </c>
      <c r="AI565">
        <v>0.05197655995272994</v>
      </c>
      <c r="AJ565">
        <v>0.05398361160568845</v>
      </c>
      <c r="AK565">
        <v>87.59148188183025</v>
      </c>
      <c r="AL565">
        <v>215.1994242773902</v>
      </c>
      <c r="AM565">
        <v>288.1144245398412</v>
      </c>
      <c r="AN565">
        <v>0.001555772178043125</v>
      </c>
      <c r="AS565" s="2">
        <v>44832</v>
      </c>
      <c r="AT565">
        <v>0.05940424250273092</v>
      </c>
      <c r="AU565">
        <v>0.1961374029921481</v>
      </c>
      <c r="AV565">
        <v>1.406687775806217E-06</v>
      </c>
      <c r="AW565">
        <v>0.07687709958917896</v>
      </c>
      <c r="AX565">
        <v>0.07984060731556644</v>
      </c>
      <c r="AY565">
        <v>0.2621694818838917</v>
      </c>
      <c r="AZ565">
        <v>0.2453730541251932</v>
      </c>
      <c r="BA565">
        <v>0.0801967049035149</v>
      </c>
    </row>
    <row r="566" spans="1:53">
      <c r="A566" s="2">
        <v>44833</v>
      </c>
      <c r="B566">
        <v>1100.624367648033</v>
      </c>
      <c r="C566">
        <v>0.003248307738074718</v>
      </c>
      <c r="AF566" s="2">
        <v>44833</v>
      </c>
      <c r="AG566">
        <v>269.245805854035</v>
      </c>
      <c r="AH566">
        <v>65.16969005605804</v>
      </c>
      <c r="AI566">
        <v>0.05198485819698985</v>
      </c>
      <c r="AJ566">
        <v>0.05399223028294496</v>
      </c>
      <c r="AK566">
        <v>87.605466176143</v>
      </c>
      <c r="AL566">
        <v>215.2337816374939</v>
      </c>
      <c r="AM566">
        <v>288.1604230413159</v>
      </c>
      <c r="AN566">
        <v>0.001556020562652609</v>
      </c>
      <c r="AS566" s="2">
        <v>44833</v>
      </c>
      <c r="AT566">
        <v>0.05922350224765581</v>
      </c>
      <c r="AU566">
        <v>0.1955316693350826</v>
      </c>
      <c r="AV566">
        <v>1.383222945273093E-06</v>
      </c>
      <c r="AW566">
        <v>0.07786726984698779</v>
      </c>
      <c r="AX566">
        <v>0.07957851185230069</v>
      </c>
      <c r="AY566">
        <v>0.2619060417243126</v>
      </c>
      <c r="AZ566">
        <v>0.2446182510338781</v>
      </c>
      <c r="BA566">
        <v>0.08127337073683713</v>
      </c>
    </row>
    <row r="567" spans="1:53">
      <c r="A567" s="2">
        <v>44834</v>
      </c>
      <c r="B567">
        <v>1101.387515958461</v>
      </c>
      <c r="C567">
        <v>0.0006933776253377211</v>
      </c>
      <c r="AF567" s="2">
        <v>44834</v>
      </c>
      <c r="AG567">
        <v>269.2887919128462</v>
      </c>
      <c r="AH567">
        <v>65.18009463086868</v>
      </c>
      <c r="AI567">
        <v>0.05199315776609423</v>
      </c>
      <c r="AJ567">
        <v>0.05400085033620421</v>
      </c>
      <c r="AK567">
        <v>87.6194527030985</v>
      </c>
      <c r="AL567">
        <v>215.2681444828734</v>
      </c>
      <c r="AM567">
        <v>288.2064288866164</v>
      </c>
      <c r="AN567">
        <v>0.001556268986917587</v>
      </c>
      <c r="AS567" s="2">
        <v>44834</v>
      </c>
      <c r="AT567">
        <v>0.05917706830570678</v>
      </c>
      <c r="AU567">
        <v>0.1954312682616116</v>
      </c>
      <c r="AV567">
        <v>1.381636244529038E-06</v>
      </c>
      <c r="AW567">
        <v>0.07816575838865109</v>
      </c>
      <c r="AX567">
        <v>0.07953826507536468</v>
      </c>
      <c r="AY567">
        <v>0.2616097533878229</v>
      </c>
      <c r="AZ567">
        <v>0.2445147722674015</v>
      </c>
      <c r="BA567">
        <v>0.08156173267719696</v>
      </c>
    </row>
    <row r="568" spans="1:53">
      <c r="A568" s="2">
        <v>44835</v>
      </c>
      <c r="B568">
        <v>1101.054923382156</v>
      </c>
      <c r="C568">
        <v>-0.0003019759816468293</v>
      </c>
      <c r="AF568" s="2">
        <v>44835</v>
      </c>
      <c r="AG568">
        <v>269.3317848345359</v>
      </c>
      <c r="AH568">
        <v>65.19050086680701</v>
      </c>
      <c r="AI568">
        <v>0.05200145866025459</v>
      </c>
      <c r="AJ568">
        <v>0.05400947176568589</v>
      </c>
      <c r="AK568">
        <v>87.6334414630532</v>
      </c>
      <c r="AL568">
        <v>215.3025128144044</v>
      </c>
      <c r="AM568">
        <v>288.2524420769151</v>
      </c>
      <c r="AN568">
        <v>0.00155651745084439</v>
      </c>
      <c r="AS568" s="2">
        <v>44835</v>
      </c>
      <c r="AT568">
        <v>0.05920663566970709</v>
      </c>
      <c r="AU568">
        <v>0.1954906554710917</v>
      </c>
      <c r="AV568">
        <v>1.381989609906692E-06</v>
      </c>
      <c r="AW568">
        <v>0.07819002764372998</v>
      </c>
      <c r="AX568">
        <v>0.07958157318601163</v>
      </c>
      <c r="AY568">
        <v>0.2613832697339477</v>
      </c>
      <c r="AZ568">
        <v>0.2446264841404981</v>
      </c>
      <c r="BA568">
        <v>0.08151997216540381</v>
      </c>
    </row>
    <row r="569" spans="1:53">
      <c r="A569" s="2">
        <v>44836</v>
      </c>
      <c r="B569">
        <v>1101.736021066255</v>
      </c>
      <c r="C569">
        <v>0.0006185864752388248</v>
      </c>
      <c r="AF569" s="2">
        <v>44836</v>
      </c>
      <c r="AG569">
        <v>269.3747846201999</v>
      </c>
      <c r="AH569">
        <v>51.53837060878629</v>
      </c>
      <c r="AI569">
        <v>0.05378241705394035</v>
      </c>
      <c r="AJ569">
        <v>0.06128517229868327</v>
      </c>
      <c r="AK569">
        <v>106.5222488102053</v>
      </c>
      <c r="AL569">
        <v>195.1103598637073</v>
      </c>
      <c r="AM569">
        <v>288.2984626133847</v>
      </c>
      <c r="AN569">
        <v>0.00141174889379192</v>
      </c>
      <c r="AS569" s="2">
        <v>44836</v>
      </c>
      <c r="AT569">
        <v>0.04678648794850466</v>
      </c>
      <c r="AU569">
        <v>0.1770693682951856</v>
      </c>
      <c r="AV569">
        <v>1.274068557856879E-06</v>
      </c>
      <c r="AW569">
        <v>0.08079350636825103</v>
      </c>
      <c r="AX569">
        <v>0.09667399091736066</v>
      </c>
      <c r="AY569">
        <v>0.2616842942108348</v>
      </c>
      <c r="AZ569">
        <v>0.2445075872976172</v>
      </c>
      <c r="BA569">
        <v>0.09248349089368813</v>
      </c>
    </row>
    <row r="570" spans="1:53">
      <c r="A570" s="2">
        <v>44837</v>
      </c>
      <c r="B570">
        <v>1099.792123527616</v>
      </c>
      <c r="C570">
        <v>-0.001764395010665609</v>
      </c>
      <c r="AF570" s="2">
        <v>44837</v>
      </c>
      <c r="AG570">
        <v>269.4177912709338</v>
      </c>
      <c r="AH570">
        <v>51.54659889454546</v>
      </c>
      <c r="AI570">
        <v>0.0537910036097649</v>
      </c>
      <c r="AJ570">
        <v>0.06129495669629842</v>
      </c>
      <c r="AK570">
        <v>106.5392554693714</v>
      </c>
      <c r="AL570">
        <v>195.1415099326088</v>
      </c>
      <c r="AM570">
        <v>288.3444904971981</v>
      </c>
      <c r="AN570">
        <v>0.001411974284567397</v>
      </c>
      <c r="AS570" s="2">
        <v>44837</v>
      </c>
      <c r="AT570">
        <v>0.04687679111276667</v>
      </c>
      <c r="AU570">
        <v>0.1774203040285953</v>
      </c>
      <c r="AV570">
        <v>1.270681798731434E-06</v>
      </c>
      <c r="AW570">
        <v>0.08106409430436227</v>
      </c>
      <c r="AX570">
        <v>0.09686012126460516</v>
      </c>
      <c r="AY570">
        <v>0.2601072503668501</v>
      </c>
      <c r="AZ570">
        <v>0.2449734714153515</v>
      </c>
      <c r="BA570">
        <v>0.09269669682567014</v>
      </c>
    </row>
    <row r="571" spans="1:53">
      <c r="A571" s="2">
        <v>44838</v>
      </c>
      <c r="B571">
        <v>1108.07043590848</v>
      </c>
      <c r="C571">
        <v>0.007527161000491001</v>
      </c>
      <c r="AF571" s="2">
        <v>44838</v>
      </c>
      <c r="AG571">
        <v>269.4608047878339</v>
      </c>
      <c r="AH571">
        <v>51.55482849397997</v>
      </c>
      <c r="AI571">
        <v>0.05379959153646388</v>
      </c>
      <c r="AJ571">
        <v>0.06130474265602775</v>
      </c>
      <c r="AK571">
        <v>106.5562648437116</v>
      </c>
      <c r="AL571">
        <v>195.1726649747305</v>
      </c>
      <c r="AM571">
        <v>288.3905257295282</v>
      </c>
      <c r="AN571">
        <v>0.001412199711327319</v>
      </c>
      <c r="AS571" s="2">
        <v>44838</v>
      </c>
      <c r="AT571">
        <v>0.04652930995697736</v>
      </c>
      <c r="AU571">
        <v>0.1761149001924285</v>
      </c>
      <c r="AV571">
        <v>1.265036144243948E-06</v>
      </c>
      <c r="AW571">
        <v>0.08228499221337872</v>
      </c>
      <c r="AX571">
        <v>0.09616328036626766</v>
      </c>
      <c r="AY571">
        <v>0.2616146128029995</v>
      </c>
      <c r="AZ571">
        <v>0.2432138982272188</v>
      </c>
      <c r="BA571">
        <v>0.09407774120458536</v>
      </c>
    </row>
    <row r="572" spans="1:53">
      <c r="A572" s="2">
        <v>44839</v>
      </c>
      <c r="B572">
        <v>1107.256578665086</v>
      </c>
      <c r="C572">
        <v>-0.0007344815067886756</v>
      </c>
      <c r="AF572" s="2">
        <v>44839</v>
      </c>
      <c r="AG572">
        <v>269.5038251719962</v>
      </c>
      <c r="AH572">
        <v>51.56305940729955</v>
      </c>
      <c r="AI572">
        <v>0.05380818083425618</v>
      </c>
      <c r="AJ572">
        <v>0.06131453017812066</v>
      </c>
      <c r="AK572">
        <v>106.5732769336595</v>
      </c>
      <c r="AL572">
        <v>195.2038249908664</v>
      </c>
      <c r="AM572">
        <v>288.4365683115483</v>
      </c>
      <c r="AN572">
        <v>0.001412425174077432</v>
      </c>
      <c r="AS572" s="2">
        <v>44839</v>
      </c>
      <c r="AT572">
        <v>0.04657739078404215</v>
      </c>
      <c r="AU572">
        <v>0.1762279629897585</v>
      </c>
      <c r="AV572">
        <v>1.26671218380054E-06</v>
      </c>
      <c r="AW572">
        <v>0.08345061378153761</v>
      </c>
      <c r="AX572">
        <v>0.09624593255150482</v>
      </c>
      <c r="AY572">
        <v>0.258490572789963</v>
      </c>
      <c r="AZ572">
        <v>0.2434712304281783</v>
      </c>
      <c r="BA572">
        <v>0.09553502996283184</v>
      </c>
    </row>
    <row r="573" spans="1:53">
      <c r="A573" s="2">
        <v>44840</v>
      </c>
      <c r="B573">
        <v>1108.032104779298</v>
      </c>
      <c r="C573">
        <v>0.0007004032571626961</v>
      </c>
      <c r="AF573" s="2">
        <v>44840</v>
      </c>
      <c r="AG573">
        <v>269.5468524245172</v>
      </c>
      <c r="AH573">
        <v>51.57129163471397</v>
      </c>
      <c r="AI573">
        <v>0.05381677150336068</v>
      </c>
      <c r="AJ573">
        <v>0.06132431926282658</v>
      </c>
      <c r="AK573">
        <v>106.5902917396486</v>
      </c>
      <c r="AL573">
        <v>195.2349899818107</v>
      </c>
      <c r="AM573">
        <v>288.4826182444319</v>
      </c>
      <c r="AN573">
        <v>0.001412650672823482</v>
      </c>
      <c r="AS573" s="2">
        <v>44840</v>
      </c>
      <c r="AT573">
        <v>0.04654839384227515</v>
      </c>
      <c r="AU573">
        <v>0.1761089635110979</v>
      </c>
      <c r="AV573">
        <v>1.267890118835922E-06</v>
      </c>
      <c r="AW573">
        <v>0.08309185959699422</v>
      </c>
      <c r="AX573">
        <v>0.09619235945398534</v>
      </c>
      <c r="AY573">
        <v>0.2597533591152947</v>
      </c>
      <c r="AZ573">
        <v>0.2433075586339713</v>
      </c>
      <c r="BA573">
        <v>0.09499623795626261</v>
      </c>
    </row>
    <row r="574" spans="1:53">
      <c r="A574" s="2">
        <v>44841</v>
      </c>
      <c r="B574">
        <v>1106.190964593144</v>
      </c>
      <c r="C574">
        <v>-0.001661630721900509</v>
      </c>
      <c r="AF574" s="2">
        <v>44841</v>
      </c>
      <c r="AG574">
        <v>269.5898865464933</v>
      </c>
      <c r="AH574">
        <v>51.57952517643302</v>
      </c>
      <c r="AI574">
        <v>0.05382536354399632</v>
      </c>
      <c r="AJ574">
        <v>0.06133410991039499</v>
      </c>
      <c r="AK574">
        <v>106.6073092621124</v>
      </c>
      <c r="AL574">
        <v>195.2661599483577</v>
      </c>
      <c r="AM574">
        <v>288.5286755293524</v>
      </c>
      <c r="AN574">
        <v>0.001412876207571216</v>
      </c>
      <c r="AS574" s="2">
        <v>44841</v>
      </c>
      <c r="AT574">
        <v>0.04663095525493395</v>
      </c>
      <c r="AU574">
        <v>0.1764991401153035</v>
      </c>
      <c r="AV574">
        <v>1.268567510931421E-06</v>
      </c>
      <c r="AW574">
        <v>0.082871283854264</v>
      </c>
      <c r="AX574">
        <v>0.0963596661293291</v>
      </c>
      <c r="AY574">
        <v>0.2590470972483984</v>
      </c>
      <c r="AZ574">
        <v>0.2437453242023797</v>
      </c>
      <c r="BA574">
        <v>0.0948452646278804</v>
      </c>
    </row>
    <row r="575" spans="1:53">
      <c r="A575" s="2">
        <v>44842</v>
      </c>
      <c r="B575">
        <v>1104.903163459485</v>
      </c>
      <c r="C575">
        <v>-0.001164176145782569</v>
      </c>
      <c r="AF575" s="2">
        <v>44842</v>
      </c>
      <c r="AG575">
        <v>269.6329275390215</v>
      </c>
      <c r="AH575">
        <v>51.58776003266655</v>
      </c>
      <c r="AI575">
        <v>0.05383395695638207</v>
      </c>
      <c r="AJ575">
        <v>0.06134390212107541</v>
      </c>
      <c r="AK575">
        <v>106.6243295014848</v>
      </c>
      <c r="AL575">
        <v>195.2973348913015</v>
      </c>
      <c r="AM575">
        <v>288.5747401674836</v>
      </c>
      <c r="AN575">
        <v>0.001413101778326382</v>
      </c>
      <c r="AS575" s="2">
        <v>44842</v>
      </c>
      <c r="AT575">
        <v>0.04668970676280924</v>
      </c>
      <c r="AU575">
        <v>0.1767655337905228</v>
      </c>
      <c r="AV575">
        <v>1.267360438950543E-06</v>
      </c>
      <c r="AW575">
        <v>0.08240199643412317</v>
      </c>
      <c r="AX575">
        <v>0.09650463955378018</v>
      </c>
      <c r="AY575">
        <v>0.2593764767923563</v>
      </c>
      <c r="AZ575">
        <v>0.2440596319886119</v>
      </c>
      <c r="BA575">
        <v>0.09420074731735761</v>
      </c>
    </row>
    <row r="576" spans="1:53">
      <c r="A576" s="2">
        <v>44843</v>
      </c>
      <c r="B576">
        <v>1107.712208857306</v>
      </c>
      <c r="C576">
        <v>0.002542345330088791</v>
      </c>
      <c r="AF576" s="2">
        <v>44843</v>
      </c>
      <c r="AG576">
        <v>269.6759754031985</v>
      </c>
      <c r="AH576">
        <v>55.60356233381329</v>
      </c>
      <c r="AI576">
        <v>0.06034305009046298</v>
      </c>
      <c r="AJ576">
        <v>0.0613536958951174</v>
      </c>
      <c r="AK576">
        <v>91.64346013664695</v>
      </c>
      <c r="AL576">
        <v>195.3285148114369</v>
      </c>
      <c r="AM576">
        <v>288.6208121599997</v>
      </c>
      <c r="AN576">
        <v>0.001413327385094728</v>
      </c>
      <c r="AS576" s="2">
        <v>44843</v>
      </c>
      <c r="AT576">
        <v>0.05020768355883245</v>
      </c>
      <c r="AU576">
        <v>0.1763267116465053</v>
      </c>
      <c r="AV576">
        <v>1.264855413208638E-06</v>
      </c>
      <c r="AW576">
        <v>0.09211142190630842</v>
      </c>
      <c r="AX576">
        <v>0.08274387842541361</v>
      </c>
      <c r="AY576">
        <v>0.2611364250217419</v>
      </c>
      <c r="AZ576">
        <v>0.2434757969092914</v>
      </c>
      <c r="BA576">
        <v>0.09399681767649387</v>
      </c>
    </row>
    <row r="577" spans="1:53">
      <c r="A577" s="2">
        <v>44844</v>
      </c>
      <c r="B577">
        <v>1107.788821013436</v>
      </c>
      <c r="C577">
        <v>6.916250946509273E-05</v>
      </c>
      <c r="AF577" s="2">
        <v>44844</v>
      </c>
      <c r="AG577">
        <v>269.7190301401215</v>
      </c>
      <c r="AH577">
        <v>55.61243964201505</v>
      </c>
      <c r="AI577">
        <v>0.06035268407488777</v>
      </c>
      <c r="AJ577">
        <v>0.06136349123277055</v>
      </c>
      <c r="AK577">
        <v>91.65809134382435</v>
      </c>
      <c r="AL577">
        <v>195.3596997095584</v>
      </c>
      <c r="AM577">
        <v>288.6668915080746</v>
      </c>
      <c r="AN577">
        <v>0.001413553027882003</v>
      </c>
      <c r="AS577" s="2">
        <v>44844</v>
      </c>
      <c r="AT577">
        <v>0.05019643915640573</v>
      </c>
      <c r="AU577">
        <v>0.176366183325495</v>
      </c>
      <c r="AV577">
        <v>1.261703433435482E-06</v>
      </c>
      <c r="AW577">
        <v>0.09206770537768534</v>
      </c>
      <c r="AX577">
        <v>0.08274162573910865</v>
      </c>
      <c r="AY577">
        <v>0.2611874405197098</v>
      </c>
      <c r="AZ577">
        <v>0.2434993572122555</v>
      </c>
      <c r="BA577">
        <v>0.09393998696590643</v>
      </c>
    </row>
    <row r="578" spans="1:53">
      <c r="A578" s="2">
        <v>44845</v>
      </c>
      <c r="B578">
        <v>1102.953965835587</v>
      </c>
      <c r="C578">
        <v>-0.004364419541105335</v>
      </c>
      <c r="AF578" s="2">
        <v>44845</v>
      </c>
      <c r="AG578">
        <v>269.7620917508877</v>
      </c>
      <c r="AH578">
        <v>55.6213183675109</v>
      </c>
      <c r="AI578">
        <v>0.06036231959741273</v>
      </c>
      <c r="AJ578">
        <v>0.06137328813428449</v>
      </c>
      <c r="AK578">
        <v>91.67272488692647</v>
      </c>
      <c r="AL578">
        <v>195.3908895864608</v>
      </c>
      <c r="AM578">
        <v>288.7129782128827</v>
      </c>
      <c r="AN578">
        <v>0.00141377870669396</v>
      </c>
      <c r="AS578" s="2">
        <v>44845</v>
      </c>
      <c r="AT578">
        <v>0.05042997946048342</v>
      </c>
      <c r="AU578">
        <v>0.1771139775637799</v>
      </c>
      <c r="AV578">
        <v>1.263795790556813E-06</v>
      </c>
      <c r="AW578">
        <v>0.09098410852160291</v>
      </c>
      <c r="AX578">
        <v>0.08310307819923793</v>
      </c>
      <c r="AY578">
        <v>0.2611294496640335</v>
      </c>
      <c r="AZ578">
        <v>0.2445793608315991</v>
      </c>
      <c r="BA578">
        <v>0.09265878196347262</v>
      </c>
    </row>
    <row r="579" spans="1:53">
      <c r="A579" s="2">
        <v>44846</v>
      </c>
      <c r="B579">
        <v>1103.235270849113</v>
      </c>
      <c r="C579">
        <v>0.000255046921485258</v>
      </c>
      <c r="AF579" s="2">
        <v>44846</v>
      </c>
      <c r="AG579">
        <v>269.8051602365945</v>
      </c>
      <c r="AH579">
        <v>55.63019851052713</v>
      </c>
      <c r="AI579">
        <v>0.06037195665828343</v>
      </c>
      <c r="AJ579">
        <v>0.0613830865999089</v>
      </c>
      <c r="AK579">
        <v>91.68736076632625</v>
      </c>
      <c r="AL579">
        <v>195.4220844429389</v>
      </c>
      <c r="AM579">
        <v>288.7590722755986</v>
      </c>
      <c r="AN579">
        <v>0.001414004421536348</v>
      </c>
      <c r="AS579" s="2">
        <v>44846</v>
      </c>
      <c r="AT579">
        <v>0.05042754886969539</v>
      </c>
      <c r="AU579">
        <v>0.1771323325179665</v>
      </c>
      <c r="AV579">
        <v>1.26230465847525E-06</v>
      </c>
      <c r="AW579">
        <v>0.0908113272882423</v>
      </c>
      <c r="AX579">
        <v>0.08311075535386613</v>
      </c>
      <c r="AY579">
        <v>0.2613207669178359</v>
      </c>
      <c r="AZ579">
        <v>0.2445253027581759</v>
      </c>
      <c r="BA579">
        <v>0.09267070398955951</v>
      </c>
    </row>
    <row r="580" spans="1:53">
      <c r="A580" s="2">
        <v>44847</v>
      </c>
      <c r="B580">
        <v>1102.85987788046</v>
      </c>
      <c r="C580">
        <v>-0.0003402655612744221</v>
      </c>
      <c r="AF580" s="2">
        <v>44847</v>
      </c>
      <c r="AG580">
        <v>269.8482355983396</v>
      </c>
      <c r="AH580">
        <v>55.63908007129005</v>
      </c>
      <c r="AI580">
        <v>0.06038159525774547</v>
      </c>
      <c r="AJ580">
        <v>0.06139288662989351</v>
      </c>
      <c r="AK580">
        <v>91.70199898239667</v>
      </c>
      <c r="AL580">
        <v>195.4532842797877</v>
      </c>
      <c r="AM580">
        <v>288.805173697397</v>
      </c>
      <c r="AN580">
        <v>0.00141423017241492</v>
      </c>
      <c r="AS580" s="2">
        <v>44847</v>
      </c>
      <c r="AT580">
        <v>0.05045016058566502</v>
      </c>
      <c r="AU580">
        <v>0.1772278716199003</v>
      </c>
      <c r="AV580">
        <v>1.264008528516248E-06</v>
      </c>
      <c r="AW580">
        <v>0.09112538793607816</v>
      </c>
      <c r="AX580">
        <v>0.08314027554612605</v>
      </c>
      <c r="AY580">
        <v>0.2601375559504735</v>
      </c>
      <c r="AZ580">
        <v>0.2446772066662091</v>
      </c>
      <c r="BA580">
        <v>0.09324027768701933</v>
      </c>
    </row>
    <row r="581" spans="1:53">
      <c r="A581" s="2">
        <v>44848</v>
      </c>
      <c r="B581">
        <v>1103.836376986938</v>
      </c>
      <c r="C581">
        <v>0.000885424455148609</v>
      </c>
      <c r="AF581" s="2">
        <v>44848</v>
      </c>
      <c r="AG581">
        <v>269.8913178372207</v>
      </c>
      <c r="AH581">
        <v>55.64796305002601</v>
      </c>
      <c r="AI581">
        <v>0.0603912353960445</v>
      </c>
      <c r="AJ581">
        <v>0.06140268822448806</v>
      </c>
      <c r="AK581">
        <v>91.71663953551081</v>
      </c>
      <c r="AL581">
        <v>195.4844890978024</v>
      </c>
      <c r="AM581">
        <v>288.8512824794527</v>
      </c>
      <c r="AN581">
        <v>0.00141445595933543</v>
      </c>
      <c r="AS581" s="2">
        <v>44848</v>
      </c>
      <c r="AT581">
        <v>0.05041207972203599</v>
      </c>
      <c r="AU581">
        <v>0.1771002441056817</v>
      </c>
      <c r="AV581">
        <v>1.266312844390873E-06</v>
      </c>
      <c r="AW581">
        <v>0.0906960673052752</v>
      </c>
      <c r="AX581">
        <v>0.08308761649570295</v>
      </c>
      <c r="AY581">
        <v>0.2616886292852517</v>
      </c>
      <c r="AZ581">
        <v>0.2445257620094299</v>
      </c>
      <c r="BA581">
        <v>0.09248833476377831</v>
      </c>
    </row>
    <row r="582" spans="1:53">
      <c r="A582" s="2">
        <v>44849</v>
      </c>
      <c r="B582">
        <v>1101.43349083451</v>
      </c>
      <c r="C582">
        <v>-0.002176849941281089</v>
      </c>
      <c r="AF582" s="2">
        <v>44849</v>
      </c>
      <c r="AG582">
        <v>269.9344069543358</v>
      </c>
      <c r="AH582">
        <v>55.65684744696139</v>
      </c>
      <c r="AI582">
        <v>0.06040087707342619</v>
      </c>
      <c r="AJ582">
        <v>0.06141249138394234</v>
      </c>
      <c r="AK582">
        <v>91.73128242604177</v>
      </c>
      <c r="AL582">
        <v>195.5156988977782</v>
      </c>
      <c r="AM582">
        <v>288.8973986229409</v>
      </c>
      <c r="AN582">
        <v>0.001414681782303632</v>
      </c>
      <c r="AS582" s="2">
        <v>44849</v>
      </c>
      <c r="AT582">
        <v>0.05053732543978096</v>
      </c>
      <c r="AU582">
        <v>0.17753286522748</v>
      </c>
      <c r="AV582">
        <v>1.268641009614838E-06</v>
      </c>
      <c r="AW582">
        <v>0.0897320251150656</v>
      </c>
      <c r="AX582">
        <v>0.0832853005599711</v>
      </c>
      <c r="AY582">
        <v>0.2622882434037028</v>
      </c>
      <c r="AZ582">
        <v>0.245084940213285</v>
      </c>
      <c r="BA582">
        <v>0.09153803139970508</v>
      </c>
    </row>
    <row r="583" spans="1:53">
      <c r="A583" s="2">
        <v>44850</v>
      </c>
      <c r="B583">
        <v>1100.092474812461</v>
      </c>
      <c r="C583">
        <v>-0.001217518836324039</v>
      </c>
      <c r="AF583" s="2">
        <v>44850</v>
      </c>
      <c r="AG583">
        <v>269.977502950783</v>
      </c>
      <c r="AH583">
        <v>55.66573326232261</v>
      </c>
      <c r="AI583">
        <v>0.06041052029013626</v>
      </c>
      <c r="AJ583">
        <v>0.06142229610850621</v>
      </c>
      <c r="AK583">
        <v>91.74592765436275</v>
      </c>
      <c r="AL583">
        <v>195.5469136805106</v>
      </c>
      <c r="AM583">
        <v>288.9435221290369</v>
      </c>
      <c r="AN583">
        <v>0.001414907641325281</v>
      </c>
      <c r="AS583" s="2">
        <v>44850</v>
      </c>
      <c r="AT583">
        <v>0.05060538052707667</v>
      </c>
      <c r="AU583">
        <v>0.1777676768693535</v>
      </c>
      <c r="AV583">
        <v>1.26619316057971E-06</v>
      </c>
      <c r="AW583">
        <v>0.08997011200239811</v>
      </c>
      <c r="AX583">
        <v>0.08339132160121669</v>
      </c>
      <c r="AY583">
        <v>0.2611918283953014</v>
      </c>
      <c r="AZ583">
        <v>0.2454190160300262</v>
      </c>
      <c r="BA583">
        <v>0.09165339838146697</v>
      </c>
    </row>
    <row r="584" spans="1:53">
      <c r="A584" s="2">
        <v>44851</v>
      </c>
      <c r="B584">
        <v>1102.220871597329</v>
      </c>
      <c r="C584">
        <v>0.00193474351802192</v>
      </c>
      <c r="AF584" s="2">
        <v>44851</v>
      </c>
      <c r="AG584">
        <v>270.0206058276606</v>
      </c>
      <c r="AH584">
        <v>55.67462049633613</v>
      </c>
      <c r="AI584">
        <v>0.06042016504642047</v>
      </c>
      <c r="AJ584">
        <v>0.06143210239842952</v>
      </c>
      <c r="AK584">
        <v>91.76057522084696</v>
      </c>
      <c r="AL584">
        <v>195.5781334467951</v>
      </c>
      <c r="AM584">
        <v>288.989652998916</v>
      </c>
      <c r="AN584">
        <v>0.001415133536406133</v>
      </c>
      <c r="AS584" s="2">
        <v>44851</v>
      </c>
      <c r="AT584">
        <v>0.05051409167177569</v>
      </c>
      <c r="AU584">
        <v>0.1774329842655646</v>
      </c>
      <c r="AV584">
        <v>1.283727743719518E-06</v>
      </c>
      <c r="AW584">
        <v>0.08990729636024757</v>
      </c>
      <c r="AX584">
        <v>0.08324019026460969</v>
      </c>
      <c r="AY584">
        <v>0.2621858115386628</v>
      </c>
      <c r="AZ584">
        <v>0.2449881313654682</v>
      </c>
      <c r="BA584">
        <v>0.09173021080592766</v>
      </c>
    </row>
    <row r="585" spans="1:53">
      <c r="A585" s="2">
        <v>44852</v>
      </c>
      <c r="B585">
        <v>1103.223749977184</v>
      </c>
      <c r="C585">
        <v>0.0009098706127765865</v>
      </c>
      <c r="AF585" s="2">
        <v>44852</v>
      </c>
      <c r="AG585">
        <v>270.0637155860672</v>
      </c>
      <c r="AH585">
        <v>55.68350914922845</v>
      </c>
      <c r="AI585">
        <v>0.06042981134252463</v>
      </c>
      <c r="AJ585">
        <v>0.0614419102539622</v>
      </c>
      <c r="AK585">
        <v>91.77522512586771</v>
      </c>
      <c r="AL585">
        <v>195.6093581974272</v>
      </c>
      <c r="AM585">
        <v>289.0357912337541</v>
      </c>
      <c r="AN585">
        <v>0.001415359467551945</v>
      </c>
      <c r="AS585" s="2">
        <v>44852</v>
      </c>
      <c r="AT585">
        <v>0.05048403011641607</v>
      </c>
      <c r="AU585">
        <v>0.1773127263091105</v>
      </c>
      <c r="AV585">
        <v>1.277600518815315E-06</v>
      </c>
      <c r="AW585">
        <v>0.09020666309095166</v>
      </c>
      <c r="AX585">
        <v>0.08318565379941284</v>
      </c>
      <c r="AY585">
        <v>0.26199473474811</v>
      </c>
      <c r="AZ585">
        <v>0.2448041665269503</v>
      </c>
      <c r="BA585">
        <v>0.09201074780852984</v>
      </c>
    </row>
    <row r="586" spans="1:53">
      <c r="A586" s="2">
        <v>44853</v>
      </c>
      <c r="B586">
        <v>1103.399068527573</v>
      </c>
      <c r="C586">
        <v>0.0001589147717246941</v>
      </c>
      <c r="AF586" s="2">
        <v>44853</v>
      </c>
      <c r="AG586">
        <v>270.1068322271013</v>
      </c>
      <c r="AH586">
        <v>55.69239922122609</v>
      </c>
      <c r="AI586">
        <v>0.06043945917869456</v>
      </c>
      <c r="AJ586">
        <v>0.0614517196753542</v>
      </c>
      <c r="AK586">
        <v>91.78987736979835</v>
      </c>
      <c r="AL586">
        <v>195.6405879332027</v>
      </c>
      <c r="AM586">
        <v>289.0819368347268</v>
      </c>
      <c r="AN586">
        <v>0.001415585434768475</v>
      </c>
      <c r="AS586" s="2">
        <v>44853</v>
      </c>
      <c r="AT586">
        <v>0.05047824103404532</v>
      </c>
      <c r="AU586">
        <v>0.1772905965725069</v>
      </c>
      <c r="AV586">
        <v>1.276248621518166E-06</v>
      </c>
      <c r="AW586">
        <v>0.09028851283494474</v>
      </c>
      <c r="AX586">
        <v>0.08318293443405536</v>
      </c>
      <c r="AY586">
        <v>0.2619962113113966</v>
      </c>
      <c r="AZ586">
        <v>0.2448112381131283</v>
      </c>
      <c r="BA586">
        <v>0.09195098945130137</v>
      </c>
    </row>
    <row r="587" spans="1:53">
      <c r="A587" s="2">
        <v>44854</v>
      </c>
      <c r="B587">
        <v>1100.55028640238</v>
      </c>
      <c r="C587">
        <v>-0.002581823935191907</v>
      </c>
      <c r="AF587" s="2">
        <v>44854</v>
      </c>
      <c r="AG587">
        <v>270.1499557518619</v>
      </c>
      <c r="AH587">
        <v>55.70129071255562</v>
      </c>
      <c r="AI587">
        <v>0.06044910855517615</v>
      </c>
      <c r="AJ587">
        <v>0.06146153066285552</v>
      </c>
      <c r="AK587">
        <v>91.80453195301229</v>
      </c>
      <c r="AL587">
        <v>195.6718226549176</v>
      </c>
      <c r="AM587">
        <v>289.1280898030103</v>
      </c>
      <c r="AN587">
        <v>0.001415811438061482</v>
      </c>
      <c r="AS587" s="2">
        <v>44854</v>
      </c>
      <c r="AT587">
        <v>0.05062038264770755</v>
      </c>
      <c r="AU587">
        <v>0.1777960882731328</v>
      </c>
      <c r="AV587">
        <v>1.282908471527781E-06</v>
      </c>
      <c r="AW587">
        <v>0.08905662775930097</v>
      </c>
      <c r="AX587">
        <v>0.08341031057127227</v>
      </c>
      <c r="AY587">
        <v>0.2627140920444355</v>
      </c>
      <c r="AZ587">
        <v>0.2454793841128073</v>
      </c>
      <c r="BA587">
        <v>0.09092183168287217</v>
      </c>
    </row>
    <row r="588" spans="1:53">
      <c r="A588" s="2">
        <v>44855</v>
      </c>
      <c r="B588">
        <v>1100.255445533136</v>
      </c>
      <c r="C588">
        <v>-0.0002679031325394376</v>
      </c>
      <c r="AF588" s="2">
        <v>44855</v>
      </c>
      <c r="AG588">
        <v>270.1930861614479</v>
      </c>
      <c r="AH588">
        <v>55.71018362344363</v>
      </c>
      <c r="AI588">
        <v>0.06045875947221531</v>
      </c>
      <c r="AJ588">
        <v>0.06147134321671619</v>
      </c>
      <c r="AK588">
        <v>91.81918887588301</v>
      </c>
      <c r="AL588">
        <v>195.7030623633679</v>
      </c>
      <c r="AM588">
        <v>289.1742501397807</v>
      </c>
      <c r="AN588">
        <v>0.001416037477436725</v>
      </c>
      <c r="AS588" s="2">
        <v>44855</v>
      </c>
      <c r="AT588">
        <v>0.05063713933372734</v>
      </c>
      <c r="AU588">
        <v>0.17785091460413</v>
      </c>
      <c r="AV588">
        <v>1.275286454803179E-06</v>
      </c>
      <c r="AW588">
        <v>0.08886751157623052</v>
      </c>
      <c r="AX588">
        <v>0.08344198585047388</v>
      </c>
      <c r="AY588">
        <v>0.2628177391873795</v>
      </c>
      <c r="AZ588">
        <v>0.2455556277967736</v>
      </c>
      <c r="BA588">
        <v>0.09082780636483034</v>
      </c>
    </row>
    <row r="589" spans="1:53">
      <c r="A589" s="2">
        <v>44856</v>
      </c>
      <c r="B589">
        <v>1104.072655198417</v>
      </c>
      <c r="C589">
        <v>0.003469384933088016</v>
      </c>
      <c r="AF589" s="2">
        <v>44856</v>
      </c>
      <c r="AG589">
        <v>270.2362234569586</v>
      </c>
      <c r="AH589">
        <v>55.71907795411677</v>
      </c>
      <c r="AI589">
        <v>0.060468411930058</v>
      </c>
      <c r="AJ589">
        <v>0.06148115733718629</v>
      </c>
      <c r="AK589">
        <v>91.83384813878406</v>
      </c>
      <c r="AL589">
        <v>195.7343070593498</v>
      </c>
      <c r="AM589">
        <v>289.2204178462145</v>
      </c>
      <c r="AN589">
        <v>0.001416263552899966</v>
      </c>
      <c r="AS589" s="2">
        <v>44856</v>
      </c>
      <c r="AT589">
        <v>0.05047190585867628</v>
      </c>
      <c r="AU589">
        <v>0.1772036689969067</v>
      </c>
      <c r="AV589">
        <v>1.258272713177878E-06</v>
      </c>
      <c r="AW589">
        <v>0.09039425393387446</v>
      </c>
      <c r="AX589">
        <v>0.08317253493892411</v>
      </c>
      <c r="AY589">
        <v>0.2619557470570878</v>
      </c>
      <c r="AZ589">
        <v>0.2447714594380712</v>
      </c>
      <c r="BA589">
        <v>0.09202917150374637</v>
      </c>
    </row>
    <row r="590" spans="1:53">
      <c r="A590" s="2">
        <v>44857</v>
      </c>
      <c r="B590">
        <v>1104.908168482316</v>
      </c>
      <c r="C590">
        <v>0.0007567557080285781</v>
      </c>
      <c r="AF590" s="2">
        <v>44857</v>
      </c>
      <c r="AG590">
        <v>270.2793676394932</v>
      </c>
      <c r="AH590">
        <v>49.70595949787113</v>
      </c>
      <c r="AI590">
        <v>0.1671054945680404</v>
      </c>
      <c r="AJ590">
        <v>0.1376960191318029</v>
      </c>
      <c r="AK590">
        <v>77.68453241181828</v>
      </c>
      <c r="AL590">
        <v>195.7655567436596</v>
      </c>
      <c r="AM590">
        <v>0.5441294708950295</v>
      </c>
      <c r="AN590">
        <v>6.359666601300969</v>
      </c>
      <c r="AS590" s="2">
        <v>44857</v>
      </c>
      <c r="AT590">
        <v>0.04499629511076995</v>
      </c>
      <c r="AU590">
        <v>0.1772142117864789</v>
      </c>
      <c r="AV590">
        <v>0.005686577696493564</v>
      </c>
      <c r="AW590">
        <v>0.25</v>
      </c>
      <c r="AX590">
        <v>0.07031020186391221</v>
      </c>
      <c r="AY590">
        <v>0.0004924717825726713</v>
      </c>
      <c r="AZ590">
        <v>0.2446314464740576</v>
      </c>
      <c r="BA590">
        <v>0.2066687952857152</v>
      </c>
    </row>
    <row r="591" spans="1:53">
      <c r="A591" s="2">
        <v>44858</v>
      </c>
      <c r="B591">
        <v>1105.707613980885</v>
      </c>
      <c r="C591">
        <v>0.0007235402193348506</v>
      </c>
      <c r="AF591" s="2">
        <v>44858</v>
      </c>
      <c r="AG591">
        <v>270.3225187101513</v>
      </c>
      <c r="AH591">
        <v>49.71389523262275</v>
      </c>
      <c r="AI591">
        <v>0.1671321735597312</v>
      </c>
      <c r="AJ591">
        <v>0.1377180027952353</v>
      </c>
      <c r="AK591">
        <v>77.69693502610743</v>
      </c>
      <c r="AL591">
        <v>195.7968114170934</v>
      </c>
      <c r="AM591">
        <v>0.5442163431170967</v>
      </c>
      <c r="AN591">
        <v>6.360681944888871</v>
      </c>
      <c r="AS591" s="2">
        <v>44858</v>
      </c>
      <c r="AT591">
        <v>0.04495865608166071</v>
      </c>
      <c r="AU591">
        <v>0.1770831770158642</v>
      </c>
      <c r="AV591">
        <v>0.005711191497581953</v>
      </c>
      <c r="AW591">
        <v>0.2504262029455981</v>
      </c>
      <c r="AX591">
        <v>0.07026715114189039</v>
      </c>
      <c r="AY591">
        <v>0.0004921742900379884</v>
      </c>
      <c r="AZ591">
        <v>0.2444884293794151</v>
      </c>
      <c r="BA591">
        <v>0.2065730176479515</v>
      </c>
    </row>
    <row r="592" spans="1:53">
      <c r="A592" s="2">
        <v>44859</v>
      </c>
      <c r="B592">
        <v>1102.810948765381</v>
      </c>
      <c r="C592">
        <v>-0.00261973887027378</v>
      </c>
      <c r="AF592" s="2">
        <v>44859</v>
      </c>
      <c r="AG592">
        <v>270.3656766700327</v>
      </c>
      <c r="AH592">
        <v>49.7218322343429</v>
      </c>
      <c r="AI592">
        <v>0.1671588568108188</v>
      </c>
      <c r="AJ592">
        <v>0.1377399899684384</v>
      </c>
      <c r="AK592">
        <v>77.70933962051843</v>
      </c>
      <c r="AL592">
        <v>195.828071080448</v>
      </c>
      <c r="AM592">
        <v>0.5443032292086257</v>
      </c>
      <c r="AN592">
        <v>6.361697450580019</v>
      </c>
      <c r="AS592" s="2">
        <v>44859</v>
      </c>
      <c r="AT592">
        <v>0.04508668945231366</v>
      </c>
      <c r="AU592">
        <v>0.1775795125777674</v>
      </c>
      <c r="AV592">
        <v>0.005726021879469913</v>
      </c>
      <c r="AW592">
        <v>0.249091953695476</v>
      </c>
      <c r="AX592">
        <v>0.07046002427144624</v>
      </c>
      <c r="AY592">
        <v>0.0004935693070416251</v>
      </c>
      <c r="AZ592">
        <v>0.2451685468255964</v>
      </c>
      <c r="BA592">
        <v>0.2063936819908887</v>
      </c>
    </row>
    <row r="593" spans="1:53">
      <c r="A593" s="2">
        <v>44860</v>
      </c>
      <c r="B593">
        <v>1103.296938581346</v>
      </c>
      <c r="C593">
        <v>0.0004406827992671225</v>
      </c>
      <c r="AF593" s="2">
        <v>44860</v>
      </c>
      <c r="AG593">
        <v>270.4088415202372</v>
      </c>
      <c r="AH593">
        <v>49.72977050323384</v>
      </c>
      <c r="AI593">
        <v>0.1671855443219832</v>
      </c>
      <c r="AJ593">
        <v>0.1377619806519725</v>
      </c>
      <c r="AK593">
        <v>77.72174619536744</v>
      </c>
      <c r="AL593">
        <v>195.85933573452</v>
      </c>
      <c r="AM593">
        <v>0.544390129171831</v>
      </c>
      <c r="AN593">
        <v>6.362713118400293</v>
      </c>
      <c r="AS593" s="2">
        <v>44860</v>
      </c>
      <c r="AT593">
        <v>0.04507729889729004</v>
      </c>
      <c r="AU593">
        <v>0.1774997683094359</v>
      </c>
      <c r="AV593">
        <v>0.005742460930316082</v>
      </c>
      <c r="AW593">
        <v>0.249466071279382</v>
      </c>
      <c r="AX593">
        <v>0.07045205176367188</v>
      </c>
      <c r="AY593">
        <v>0.0004934043602222416</v>
      </c>
      <c r="AZ593">
        <v>0.2451513008096034</v>
      </c>
      <c r="BA593">
        <v>0.2061176436500785</v>
      </c>
    </row>
    <row r="594" spans="1:53">
      <c r="A594" s="2">
        <v>44861</v>
      </c>
      <c r="B594">
        <v>1107.312721967987</v>
      </c>
      <c r="C594">
        <v>0.003639802890964772</v>
      </c>
      <c r="AF594" s="2">
        <v>44861</v>
      </c>
      <c r="AG594">
        <v>270.4520132618648</v>
      </c>
      <c r="AH594">
        <v>49.73771003949788</v>
      </c>
      <c r="AI594">
        <v>0.1672122360939045</v>
      </c>
      <c r="AJ594">
        <v>0.1377839748463982</v>
      </c>
      <c r="AK594">
        <v>77.73415475097063</v>
      </c>
      <c r="AL594">
        <v>195.8906053801061</v>
      </c>
      <c r="AM594">
        <v>0.5444770430089273</v>
      </c>
      <c r="AN594">
        <v>6.363728948375579</v>
      </c>
      <c r="AS594" s="2">
        <v>44861</v>
      </c>
      <c r="AT594">
        <v>0.04493150139391954</v>
      </c>
      <c r="AU594">
        <v>0.1769143964727025</v>
      </c>
      <c r="AV594">
        <v>0.005677068551462698</v>
      </c>
      <c r="AW594">
        <v>0.2504610049780539</v>
      </c>
      <c r="AX594">
        <v>0.07019879562282465</v>
      </c>
      <c r="AY594">
        <v>0.0004917056066739544</v>
      </c>
      <c r="AZ594">
        <v>0.2442965678317832</v>
      </c>
      <c r="BA594">
        <v>0.2070289595425795</v>
      </c>
    </row>
    <row r="595" spans="1:53">
      <c r="A595" s="2">
        <v>44862</v>
      </c>
      <c r="B595">
        <v>1106.098270237373</v>
      </c>
      <c r="C595">
        <v>-0.001096755872591615</v>
      </c>
      <c r="AF595" s="2">
        <v>44862</v>
      </c>
      <c r="AG595">
        <v>270.4951918960159</v>
      </c>
      <c r="AH595">
        <v>49.74565084333738</v>
      </c>
      <c r="AI595">
        <v>0.1672389321272628</v>
      </c>
      <c r="AJ595">
        <v>0.137805972552276</v>
      </c>
      <c r="AK595">
        <v>77.74656528764424</v>
      </c>
      <c r="AL595">
        <v>195.9218800180034</v>
      </c>
      <c r="AM595">
        <v>0.5445639707221294</v>
      </c>
      <c r="AN595">
        <v>6.364744940531764</v>
      </c>
      <c r="AS595" s="2">
        <v>44862</v>
      </c>
      <c r="AT595">
        <v>0.0449751201142656</v>
      </c>
      <c r="AU595">
        <v>0.1771180480027654</v>
      </c>
      <c r="AV595">
        <v>0.005700833155474057</v>
      </c>
      <c r="AW595">
        <v>0.2498951759897842</v>
      </c>
      <c r="AX595">
        <v>0.07028470615121966</v>
      </c>
      <c r="AY595">
        <v>0.0004923375925592444</v>
      </c>
      <c r="AZ595">
        <v>0.2445669757047826</v>
      </c>
      <c r="BA595">
        <v>0.2069668032891491</v>
      </c>
    </row>
    <row r="596" spans="1:53">
      <c r="A596" s="2">
        <v>44863</v>
      </c>
      <c r="B596">
        <v>1101.215189589783</v>
      </c>
      <c r="C596">
        <v>-0.004414689706134678</v>
      </c>
      <c r="AF596" s="2">
        <v>44863</v>
      </c>
      <c r="AG596">
        <v>270.5383774237908</v>
      </c>
      <c r="AH596">
        <v>49.75359291495469</v>
      </c>
      <c r="AI596">
        <v>0.1672656324227388</v>
      </c>
      <c r="AJ596">
        <v>0.1378279737701664</v>
      </c>
      <c r="AK596">
        <v>77.75897780570456</v>
      </c>
      <c r="AL596">
        <v>195.9531596490088</v>
      </c>
      <c r="AM596">
        <v>0.5446509123136527</v>
      </c>
      <c r="AN596">
        <v>6.365761094894743</v>
      </c>
      <c r="AS596" s="2">
        <v>44863</v>
      </c>
      <c r="AT596">
        <v>0.045185042961179</v>
      </c>
      <c r="AU596">
        <v>0.1779062789025442</v>
      </c>
      <c r="AV596">
        <v>0.005733346760645767</v>
      </c>
      <c r="AW596">
        <v>0.2488901529731651</v>
      </c>
      <c r="AX596">
        <v>0.0706074228106652</v>
      </c>
      <c r="AY596">
        <v>0.00049447600152819</v>
      </c>
      <c r="AZ596">
        <v>0.2457231974807157</v>
      </c>
      <c r="BA596">
        <v>0.205460082109557</v>
      </c>
    </row>
    <row r="597" spans="1:53">
      <c r="A597" s="2">
        <v>44864</v>
      </c>
      <c r="B597">
        <v>1101.701376362022</v>
      </c>
      <c r="C597">
        <v>0.0004415002415831815</v>
      </c>
      <c r="AF597" s="2">
        <v>44864</v>
      </c>
      <c r="AG597">
        <v>270.5815698462902</v>
      </c>
      <c r="AH597">
        <v>49.76153625455223</v>
      </c>
      <c r="AI597">
        <v>0.1672923369810126</v>
      </c>
      <c r="AJ597">
        <v>0.1432472352780471</v>
      </c>
      <c r="AK597">
        <v>99.01898214334689</v>
      </c>
      <c r="AL597">
        <v>163.1178733841471</v>
      </c>
      <c r="AM597">
        <v>0.4600062951785933</v>
      </c>
      <c r="AN597">
        <v>9.211710975875702</v>
      </c>
      <c r="AS597" s="2">
        <v>44864</v>
      </c>
      <c r="AT597">
        <v>0.04516754256349764</v>
      </c>
      <c r="AU597">
        <v>0.1480285705947172</v>
      </c>
      <c r="AV597">
        <v>0.008297284746553791</v>
      </c>
      <c r="AW597">
        <v>0.2487657212709403</v>
      </c>
      <c r="AX597">
        <v>0.08987853763667178</v>
      </c>
      <c r="AY597">
        <v>0.0004175583640290137</v>
      </c>
      <c r="AZ597">
        <v>0.2456750580019486</v>
      </c>
      <c r="BA597">
        <v>0.2137697268216417</v>
      </c>
    </row>
    <row r="598" spans="1:53">
      <c r="A598" s="2">
        <v>44865</v>
      </c>
      <c r="B598">
        <v>1101.834238730223</v>
      </c>
      <c r="C598">
        <v>0.0001205974423306166</v>
      </c>
      <c r="AF598" s="2">
        <v>44865</v>
      </c>
      <c r="AG598">
        <v>270.6247691646148</v>
      </c>
      <c r="AH598">
        <v>49.76948086233244</v>
      </c>
      <c r="AI598">
        <v>0.167319045802765</v>
      </c>
      <c r="AJ598">
        <v>0.1432701052130519</v>
      </c>
      <c r="AK598">
        <v>99.03479087907201</v>
      </c>
      <c r="AL598">
        <v>163.1439157378105</v>
      </c>
      <c r="AM598">
        <v>0.4600797368338695</v>
      </c>
      <c r="AN598">
        <v>9.213181658579579</v>
      </c>
      <c r="AS598" s="2">
        <v>44865</v>
      </c>
      <c r="AT598">
        <v>0.04516872871032498</v>
      </c>
      <c r="AU598">
        <v>0.1480081872033245</v>
      </c>
      <c r="AV598">
        <v>0.008362245131560885</v>
      </c>
      <c r="AW598">
        <v>0.2487663335773943</v>
      </c>
      <c r="AX598">
        <v>0.0898904108069732</v>
      </c>
      <c r="AY598">
        <v>0.0004175717148145883</v>
      </c>
      <c r="AZ598">
        <v>0.2456628773934124</v>
      </c>
      <c r="BA598">
        <v>0.2137236454621951</v>
      </c>
    </row>
    <row r="599" spans="1:53">
      <c r="A599" s="2">
        <v>44866</v>
      </c>
      <c r="B599">
        <v>1098.446716415446</v>
      </c>
      <c r="C599">
        <v>-0.003074439144930219</v>
      </c>
      <c r="AF599" s="2">
        <v>44866</v>
      </c>
      <c r="AG599">
        <v>270.6679753798655</v>
      </c>
      <c r="AH599">
        <v>49.77742673849777</v>
      </c>
      <c r="AI599">
        <v>0.1673457588886766</v>
      </c>
      <c r="AJ599">
        <v>0.1432929787993239</v>
      </c>
      <c r="AK599">
        <v>99.05060213871849</v>
      </c>
      <c r="AL599">
        <v>163.1699622492292</v>
      </c>
      <c r="AM599">
        <v>0.4601531902143694</v>
      </c>
      <c r="AN599">
        <v>9.214652576083227</v>
      </c>
      <c r="AS599" s="2">
        <v>44866</v>
      </c>
      <c r="AT599">
        <v>0.04532007230790122</v>
      </c>
      <c r="AU599">
        <v>0.1485317218740216</v>
      </c>
      <c r="AV599">
        <v>0.008329237604546007</v>
      </c>
      <c r="AW599">
        <v>0.2479198880552332</v>
      </c>
      <c r="AX599">
        <v>0.09016945581940779</v>
      </c>
      <c r="AY599">
        <v>0.0004188895161021224</v>
      </c>
      <c r="AZ599">
        <v>0.246396399353244</v>
      </c>
      <c r="BA599">
        <v>0.2129143354695439</v>
      </c>
    </row>
    <row r="600" spans="1:53">
      <c r="A600" s="2">
        <v>44867</v>
      </c>
      <c r="B600">
        <v>1102.24379207529</v>
      </c>
      <c r="C600">
        <v>0.003456768182833692</v>
      </c>
      <c r="AF600" s="2">
        <v>44867</v>
      </c>
      <c r="AG600">
        <v>270.7111884931435</v>
      </c>
      <c r="AH600">
        <v>49.78537388325075</v>
      </c>
      <c r="AI600">
        <v>0.1673724762394282</v>
      </c>
      <c r="AJ600">
        <v>0.143315856037446</v>
      </c>
      <c r="AK600">
        <v>99.0664159226893</v>
      </c>
      <c r="AL600">
        <v>163.1960129190668</v>
      </c>
      <c r="AM600">
        <v>0.460226655321965</v>
      </c>
      <c r="AN600">
        <v>9.21612372842413</v>
      </c>
      <c r="AS600" s="2">
        <v>44867</v>
      </c>
      <c r="AT600">
        <v>0.04517099875881866</v>
      </c>
      <c r="AU600">
        <v>0.1480345862644119</v>
      </c>
      <c r="AV600">
        <v>0.008299328365604746</v>
      </c>
      <c r="AW600">
        <v>0.2490370358063269</v>
      </c>
      <c r="AX600">
        <v>0.08987696983439417</v>
      </c>
      <c r="AY600">
        <v>0.0004175526040323208</v>
      </c>
      <c r="AZ600">
        <v>0.2455714776191739</v>
      </c>
      <c r="BA600">
        <v>0.2135920507472375</v>
      </c>
    </row>
    <row r="601" spans="1:53">
      <c r="A601" s="2">
        <v>44868</v>
      </c>
      <c r="B601">
        <v>1098.837210957589</v>
      </c>
      <c r="C601">
        <v>-0.003090587710443349</v>
      </c>
      <c r="AF601" s="2">
        <v>44868</v>
      </c>
      <c r="AG601">
        <v>270.7544085055501</v>
      </c>
      <c r="AH601">
        <v>49.79332229679389</v>
      </c>
      <c r="AI601">
        <v>0.1673991978557007</v>
      </c>
      <c r="AJ601">
        <v>0.1433387369280013</v>
      </c>
      <c r="AK601">
        <v>99.08223223138745</v>
      </c>
      <c r="AL601">
        <v>163.2220677479874</v>
      </c>
      <c r="AM601">
        <v>0.4603001321585286</v>
      </c>
      <c r="AN601">
        <v>9.217595115639782</v>
      </c>
      <c r="AS601" s="2">
        <v>44868</v>
      </c>
      <c r="AT601">
        <v>0.04531303329792136</v>
      </c>
      <c r="AU601">
        <v>0.1485198148150292</v>
      </c>
      <c r="AV601">
        <v>0.008295386400322811</v>
      </c>
      <c r="AW601">
        <v>0.2480653913629442</v>
      </c>
      <c r="AX601">
        <v>0.09016664098203418</v>
      </c>
      <c r="AY601">
        <v>0.0004188920161267298</v>
      </c>
      <c r="AZ601">
        <v>0.2463889301933447</v>
      </c>
      <c r="BA601">
        <v>0.2128319109322768</v>
      </c>
    </row>
    <row r="602" spans="1:53">
      <c r="A602" s="2">
        <v>44869</v>
      </c>
      <c r="B602">
        <v>1098.435680514672</v>
      </c>
      <c r="C602">
        <v>-0.0003654139475007812</v>
      </c>
      <c r="AF602" s="2">
        <v>44869</v>
      </c>
      <c r="AG602">
        <v>270.7976354181867</v>
      </c>
      <c r="AH602">
        <v>49.80127197932977</v>
      </c>
      <c r="AI602">
        <v>0.1674259237381751</v>
      </c>
      <c r="AJ602">
        <v>0.1433616214715728</v>
      </c>
      <c r="AK602">
        <v>99.09805106521603</v>
      </c>
      <c r="AL602">
        <v>163.2481267366548</v>
      </c>
      <c r="AM602">
        <v>0.4603736207259327</v>
      </c>
      <c r="AN602">
        <v>9.219066737767681</v>
      </c>
      <c r="AS602" s="2">
        <v>44869</v>
      </c>
      <c r="AT602">
        <v>0.04534204382304057</v>
      </c>
      <c r="AU602">
        <v>0.1486015809406802</v>
      </c>
      <c r="AV602">
        <v>0.008322032477304633</v>
      </c>
      <c r="AW602">
        <v>0.2477846975167967</v>
      </c>
      <c r="AX602">
        <v>0.09021592301423222</v>
      </c>
      <c r="AY602">
        <v>0.0004191381444042379</v>
      </c>
      <c r="AZ602">
        <v>0.2465252982760187</v>
      </c>
      <c r="BA602">
        <v>0.2127892858075229</v>
      </c>
    </row>
    <row r="603" spans="1:53">
      <c r="A603" s="2">
        <v>44870</v>
      </c>
      <c r="B603">
        <v>1114.026734348497</v>
      </c>
      <c r="C603">
        <v>0.01419387052915044</v>
      </c>
      <c r="AF603" s="2">
        <v>44870</v>
      </c>
      <c r="AG603">
        <v>270.8408692321549</v>
      </c>
      <c r="AH603">
        <v>49.80922293106099</v>
      </c>
      <c r="AI603">
        <v>0.1674526538875325</v>
      </c>
      <c r="AJ603">
        <v>0.1433845096687438</v>
      </c>
      <c r="AK603">
        <v>99.11387242457818</v>
      </c>
      <c r="AL603">
        <v>163.2741898857333</v>
      </c>
      <c r="AM603">
        <v>0.4604471210260502</v>
      </c>
      <c r="AN603">
        <v>9.220538594845333</v>
      </c>
      <c r="AS603" s="2">
        <v>44870</v>
      </c>
      <c r="AT603">
        <v>0.04471282513333393</v>
      </c>
      <c r="AU603">
        <v>0.146558222310998</v>
      </c>
      <c r="AV603">
        <v>0.008204802548649352</v>
      </c>
      <c r="AW603">
        <v>0.2513780827123984</v>
      </c>
      <c r="AX603">
        <v>0.08896996850796648</v>
      </c>
      <c r="AY603">
        <v>0.0004132393745312404</v>
      </c>
      <c r="AZ603">
        <v>0.2431386633958643</v>
      </c>
      <c r="BA603">
        <v>0.2166241960162582</v>
      </c>
    </row>
    <row r="604" spans="1:53">
      <c r="A604" s="2">
        <v>44871</v>
      </c>
      <c r="B604">
        <v>1113.917079252537</v>
      </c>
      <c r="C604">
        <v>-9.84312966461065E-05</v>
      </c>
      <c r="AF604" s="2">
        <v>44871</v>
      </c>
      <c r="AG604">
        <v>270.8841099485567</v>
      </c>
      <c r="AH604">
        <v>56.9022364188226</v>
      </c>
      <c r="AI604">
        <v>0.06711040276310015</v>
      </c>
      <c r="AJ604">
        <v>0.06434637501454372</v>
      </c>
      <c r="AK604">
        <v>118.4684524522132</v>
      </c>
      <c r="AL604">
        <v>168.2179238859994</v>
      </c>
      <c r="AM604">
        <v>0.5469648963976668</v>
      </c>
      <c r="AN604">
        <v>281.3325206758398</v>
      </c>
      <c r="AS604" s="2">
        <v>44871</v>
      </c>
      <c r="AT604">
        <v>0.05108730552242906</v>
      </c>
      <c r="AU604">
        <v>0.1510003570506001</v>
      </c>
      <c r="AV604">
        <v>0.25</v>
      </c>
      <c r="AW604">
        <v>0.100755679455962</v>
      </c>
      <c r="AX604">
        <v>0.1063532094280655</v>
      </c>
      <c r="AY604">
        <v>0.000491007840544706</v>
      </c>
      <c r="AZ604">
        <v>0.2431911308905374</v>
      </c>
      <c r="BA604">
        <v>0.09712130981186118</v>
      </c>
    </row>
    <row r="605" spans="1:53">
      <c r="A605" s="2">
        <v>44872</v>
      </c>
      <c r="B605">
        <v>1113.307260189076</v>
      </c>
      <c r="C605">
        <v>-0.0005474546308870121</v>
      </c>
      <c r="AF605" s="2">
        <v>44872</v>
      </c>
      <c r="AG605">
        <v>270.927357568494</v>
      </c>
      <c r="AH605">
        <v>56.91132106500096</v>
      </c>
      <c r="AI605">
        <v>0.06712111717965669</v>
      </c>
      <c r="AJ605">
        <v>0.06435664814415439</v>
      </c>
      <c r="AK605">
        <v>118.4873663656472</v>
      </c>
      <c r="AL605">
        <v>168.2447804810217</v>
      </c>
      <c r="AM605">
        <v>0.5470522213055874</v>
      </c>
      <c r="AN605">
        <v>281.3774364220328</v>
      </c>
      <c r="AS605" s="2">
        <v>44872</v>
      </c>
      <c r="AT605">
        <v>0.05112799670091336</v>
      </c>
      <c r="AU605">
        <v>0.1511120695631713</v>
      </c>
      <c r="AV605">
        <v>0.2503010516138296</v>
      </c>
      <c r="AW605">
        <v>0.1004112056826165</v>
      </c>
      <c r="AX605">
        <v>0.1064258995380532</v>
      </c>
      <c r="AY605">
        <v>0.0004914709917501983</v>
      </c>
      <c r="AZ605">
        <v>0.2434097548330294</v>
      </c>
      <c r="BA605">
        <v>0.09672055107663649</v>
      </c>
    </row>
    <row r="606" spans="1:53">
      <c r="A606" s="2">
        <v>44873</v>
      </c>
      <c r="B606">
        <v>1113.126408762401</v>
      </c>
      <c r="C606">
        <v>-0.0001624452055077885</v>
      </c>
      <c r="AF606" s="2">
        <v>44873</v>
      </c>
      <c r="AG606">
        <v>270.9706120930689</v>
      </c>
      <c r="AH606">
        <v>56.92040716157567</v>
      </c>
      <c r="AI606">
        <v>0.06713183330680826</v>
      </c>
      <c r="AJ606">
        <v>0.06436692291390704</v>
      </c>
      <c r="AK606">
        <v>118.5062832987553</v>
      </c>
      <c r="AL606">
        <v>168.2716413637957</v>
      </c>
      <c r="AM606">
        <v>0.5471395601552429</v>
      </c>
      <c r="AN606">
        <v>281.4223593391859</v>
      </c>
      <c r="AS606" s="2">
        <v>44873</v>
      </c>
      <c r="AT606">
        <v>0.05113761406743133</v>
      </c>
      <c r="AU606">
        <v>0.151150489981874</v>
      </c>
      <c r="AV606">
        <v>0.2501931697406823</v>
      </c>
      <c r="AW606">
        <v>0.1003809519464516</v>
      </c>
      <c r="AX606">
        <v>0.1064646112440582</v>
      </c>
      <c r="AY606">
        <v>0.0004913692994238466</v>
      </c>
      <c r="AZ606">
        <v>0.2434417462476209</v>
      </c>
      <c r="BA606">
        <v>0.09674004747245797</v>
      </c>
    </row>
    <row r="607" spans="1:53">
      <c r="A607" s="2">
        <v>44874</v>
      </c>
      <c r="B607">
        <v>1116.328919640823</v>
      </c>
      <c r="C607">
        <v>0.002877041505090938</v>
      </c>
      <c r="AF607" s="2">
        <v>44874</v>
      </c>
      <c r="AG607">
        <v>271.0138735233838</v>
      </c>
      <c r="AH607">
        <v>56.92949470877829</v>
      </c>
      <c r="AI607">
        <v>0.06714255114482798</v>
      </c>
      <c r="AJ607">
        <v>0.06437719932406355</v>
      </c>
      <c r="AK607">
        <v>118.5252032520197</v>
      </c>
      <c r="AL607">
        <v>168.298506535006</v>
      </c>
      <c r="AM607">
        <v>0.5472269129488591</v>
      </c>
      <c r="AN607">
        <v>281.4672894284438</v>
      </c>
      <c r="AS607" s="2">
        <v>44874</v>
      </c>
      <c r="AT607">
        <v>0.0509789250913066</v>
      </c>
      <c r="AU607">
        <v>0.1507228672448908</v>
      </c>
      <c r="AV607">
        <v>0.2479003275366389</v>
      </c>
      <c r="AW607">
        <v>0.1019872363457574</v>
      </c>
      <c r="AX607">
        <v>0.1061809748245361</v>
      </c>
      <c r="AY607">
        <v>0.0004903715954404517</v>
      </c>
      <c r="AZ607">
        <v>0.2430901607457543</v>
      </c>
      <c r="BA607">
        <v>0.09864913661567566</v>
      </c>
    </row>
    <row r="608" spans="1:53">
      <c r="A608" s="2">
        <v>44875</v>
      </c>
      <c r="B608">
        <v>1114.086605895827</v>
      </c>
      <c r="C608">
        <v>-0.002008649695931397</v>
      </c>
      <c r="AF608" s="2">
        <v>44875</v>
      </c>
      <c r="AG608">
        <v>271.0571418605413</v>
      </c>
      <c r="AH608">
        <v>56.93858370684043</v>
      </c>
      <c r="AI608">
        <v>0.06715327069398899</v>
      </c>
      <c r="AJ608">
        <v>0.0643874773748858</v>
      </c>
      <c r="AK608">
        <v>118.5441262259224</v>
      </c>
      <c r="AL608">
        <v>168.3253759953373</v>
      </c>
      <c r="AM608">
        <v>0.5473142796886621</v>
      </c>
      <c r="AN608">
        <v>281.5122266909517</v>
      </c>
      <c r="AS608" s="2">
        <v>44875</v>
      </c>
      <c r="AT608">
        <v>0.05108644461253687</v>
      </c>
      <c r="AU608">
        <v>0.1510871935642276</v>
      </c>
      <c r="AV608">
        <v>0.2476576399488678</v>
      </c>
      <c r="AW608">
        <v>0.1019065692433651</v>
      </c>
      <c r="AX608">
        <v>0.1064028522321345</v>
      </c>
      <c r="AY608">
        <v>0.0004911950036029946</v>
      </c>
      <c r="AZ608">
        <v>0.2428285945981171</v>
      </c>
      <c r="BA608">
        <v>0.09853951079714807</v>
      </c>
    </row>
    <row r="609" spans="1:53">
      <c r="A609" s="2">
        <v>44876</v>
      </c>
      <c r="B609">
        <v>1123.945712498278</v>
      </c>
      <c r="C609">
        <v>0.008849497471987933</v>
      </c>
      <c r="AF609" s="2">
        <v>44876</v>
      </c>
      <c r="AG609">
        <v>271.1004171056441</v>
      </c>
      <c r="AH609">
        <v>56.94767415599371</v>
      </c>
      <c r="AI609">
        <v>0.06716399195456448</v>
      </c>
      <c r="AJ609">
        <v>0.06439775706663574</v>
      </c>
      <c r="AK609">
        <v>118.5630522209459</v>
      </c>
      <c r="AL609">
        <v>168.3522497454743</v>
      </c>
      <c r="AM609">
        <v>0.5474016603768785</v>
      </c>
      <c r="AN609">
        <v>281.5571711278548</v>
      </c>
      <c r="AS609" s="2">
        <v>44876</v>
      </c>
      <c r="AT609">
        <v>0.05064351661228468</v>
      </c>
      <c r="AU609">
        <v>0.1497820971913905</v>
      </c>
      <c r="AV609">
        <v>0.2485676168716515</v>
      </c>
      <c r="AW609">
        <v>0.1042402797161961</v>
      </c>
      <c r="AX609">
        <v>0.1054906595186944</v>
      </c>
      <c r="AY609">
        <v>0.0004870673571734292</v>
      </c>
      <c r="AZ609">
        <v>0.2405732681510227</v>
      </c>
      <c r="BA609">
        <v>0.1002154945815865</v>
      </c>
    </row>
    <row r="610" spans="1:53">
      <c r="A610" s="2">
        <v>44877</v>
      </c>
      <c r="B610">
        <v>1126.57108456215</v>
      </c>
      <c r="C610">
        <v>0.002335853088523576</v>
      </c>
      <c r="AF610" s="2">
        <v>44877</v>
      </c>
      <c r="AG610">
        <v>271.1436992597949</v>
      </c>
      <c r="AH610">
        <v>56.95676605646981</v>
      </c>
      <c r="AI610">
        <v>0.06717471492682768</v>
      </c>
      <c r="AJ610">
        <v>0.06440803839957535</v>
      </c>
      <c r="AK610">
        <v>118.5819812375723</v>
      </c>
      <c r="AL610">
        <v>168.3791277861019</v>
      </c>
      <c r="AM610">
        <v>0.5474890550157353</v>
      </c>
      <c r="AN610">
        <v>281.6021227402984</v>
      </c>
      <c r="AS610" s="2">
        <v>44877</v>
      </c>
      <c r="AT610">
        <v>0.05055027319974323</v>
      </c>
      <c r="AU610">
        <v>0.1494541931873048</v>
      </c>
      <c r="AV610">
        <v>0.2475613538758401</v>
      </c>
      <c r="AW610">
        <v>0.1055164538171884</v>
      </c>
      <c r="AX610">
        <v>0.1052615594250587</v>
      </c>
      <c r="AY610">
        <v>0.0004858329063470394</v>
      </c>
      <c r="AZ610">
        <v>0.240100457423274</v>
      </c>
      <c r="BA610">
        <v>0.1010698761652438</v>
      </c>
    </row>
    <row r="611" spans="1:53">
      <c r="A611" s="2">
        <v>44878</v>
      </c>
      <c r="B611">
        <v>1123.506756652791</v>
      </c>
      <c r="C611">
        <v>-0.002720048429567745</v>
      </c>
      <c r="AF611" s="2">
        <v>44878</v>
      </c>
      <c r="AG611">
        <v>207.4806510694709</v>
      </c>
      <c r="AH611">
        <v>224.0612614135609</v>
      </c>
      <c r="AI611">
        <v>0.0001896286167556577</v>
      </c>
      <c r="AJ611">
        <v>0.0001921358592684441</v>
      </c>
      <c r="AK611">
        <v>281.0299036594265</v>
      </c>
      <c r="AL611">
        <v>280.9811855922347</v>
      </c>
      <c r="AM611">
        <v>129.9178723797199</v>
      </c>
      <c r="AN611">
        <v>0.01756986506723024</v>
      </c>
      <c r="AS611" s="2">
        <v>44878</v>
      </c>
      <c r="AT611">
        <v>0.1994431193480811</v>
      </c>
      <c r="AU611">
        <v>0.25</v>
      </c>
      <c r="AV611">
        <v>1.546727535019541E-05</v>
      </c>
      <c r="AW611">
        <v>0.0002927558431360552</v>
      </c>
      <c r="AX611">
        <v>0.2499999999999999</v>
      </c>
      <c r="AY611">
        <v>0.1156147567926505</v>
      </c>
      <c r="AZ611">
        <v>0.18433305787051</v>
      </c>
      <c r="BA611">
        <v>0.000300842870272203</v>
      </c>
    </row>
    <row r="612" spans="1:53">
      <c r="A612" s="2">
        <v>44879</v>
      </c>
      <c r="B612">
        <v>1123.817099672156</v>
      </c>
      <c r="C612">
        <v>0.0002762271054697063</v>
      </c>
      <c r="AF612" s="2">
        <v>44879</v>
      </c>
      <c r="AG612">
        <v>207.5137760997412</v>
      </c>
      <c r="AH612">
        <v>224.0970335977548</v>
      </c>
      <c r="AI612">
        <v>0.0001896588916446064</v>
      </c>
      <c r="AJ612">
        <v>0.0001921665344476547</v>
      </c>
      <c r="AK612">
        <v>281.0747710917273</v>
      </c>
      <c r="AL612">
        <v>281.0260452465213</v>
      </c>
      <c r="AM612">
        <v>129.9386142341195</v>
      </c>
      <c r="AN612">
        <v>0.01757267015921929</v>
      </c>
      <c r="AS612" s="2">
        <v>44879</v>
      </c>
      <c r="AT612">
        <v>0.1993825524132609</v>
      </c>
      <c r="AU612">
        <v>0.2499796637118364</v>
      </c>
      <c r="AV612">
        <v>1.527067491958162E-05</v>
      </c>
      <c r="AW612">
        <v>0.0002936209362976823</v>
      </c>
      <c r="AX612">
        <v>0.2500654870407663</v>
      </c>
      <c r="AY612">
        <v>0.1156109585017968</v>
      </c>
      <c r="AZ612">
        <v>0.184352086616409</v>
      </c>
      <c r="BA612">
        <v>0.0003003601047132728</v>
      </c>
    </row>
    <row r="613" spans="1:53">
      <c r="A613" s="2">
        <v>44880</v>
      </c>
      <c r="B613">
        <v>1124.015768293801</v>
      </c>
      <c r="C613">
        <v>0.0001767802088996628</v>
      </c>
      <c r="AF613" s="2">
        <v>44880</v>
      </c>
      <c r="AG613">
        <v>207.5469064185414</v>
      </c>
      <c r="AH613">
        <v>224.1328114931062</v>
      </c>
      <c r="AI613">
        <v>0.0001896891713670498</v>
      </c>
      <c r="AJ613">
        <v>0.0001921972145242676</v>
      </c>
      <c r="AK613">
        <v>281.1196456872746</v>
      </c>
      <c r="AL613">
        <v>281.0709120628126</v>
      </c>
      <c r="AM613">
        <v>129.9593594000307</v>
      </c>
      <c r="AN613">
        <v>0.01757547569905133</v>
      </c>
      <c r="AS613" s="2">
        <v>44880</v>
      </c>
      <c r="AT613">
        <v>0.1993640805269949</v>
      </c>
      <c r="AU613">
        <v>0.2500104140432683</v>
      </c>
      <c r="AV613">
        <v>1.554913595795013E-05</v>
      </c>
      <c r="AW613">
        <v>0.0002954347309237204</v>
      </c>
      <c r="AX613">
        <v>0.2500439229221011</v>
      </c>
      <c r="AY613">
        <v>0.1155988213589354</v>
      </c>
      <c r="AZ613">
        <v>0.1843703449842376</v>
      </c>
      <c r="BA613">
        <v>0.000301432297580885</v>
      </c>
    </row>
    <row r="614" spans="1:53">
      <c r="A614" s="2">
        <v>44881</v>
      </c>
      <c r="B614">
        <v>1124.30798052221</v>
      </c>
      <c r="C614">
        <v>0.0002599716451063827</v>
      </c>
      <c r="AF614" s="2">
        <v>44881</v>
      </c>
      <c r="AG614">
        <v>207.5800420267158</v>
      </c>
      <c r="AH614">
        <v>224.168595100527</v>
      </c>
      <c r="AI614">
        <v>0.0001897194559237595</v>
      </c>
      <c r="AJ614">
        <v>0.0001922278994990649</v>
      </c>
      <c r="AK614">
        <v>281.164527447212</v>
      </c>
      <c r="AL614">
        <v>281.115786042252</v>
      </c>
      <c r="AM614">
        <v>129.980107877982</v>
      </c>
      <c r="AN614">
        <v>0.01757828168679787</v>
      </c>
      <c r="AS614" s="2">
        <v>44881</v>
      </c>
      <c r="AT614">
        <v>0.1993714597146048</v>
      </c>
      <c r="AU614">
        <v>0.2499563069155201</v>
      </c>
      <c r="AV614">
        <v>1.548402371170029E-05</v>
      </c>
      <c r="AW614">
        <v>0.0002989043045301887</v>
      </c>
      <c r="AX614">
        <v>0.2500694935562404</v>
      </c>
      <c r="AY614">
        <v>0.1155894319101054</v>
      </c>
      <c r="AZ614">
        <v>0.1843947099875418</v>
      </c>
      <c r="BA614">
        <v>0.0003042095877457129</v>
      </c>
    </row>
    <row r="615" spans="1:53">
      <c r="A615" s="2">
        <v>44882</v>
      </c>
      <c r="B615">
        <v>1124.660779798016</v>
      </c>
      <c r="C615">
        <v>0.0003137923788836261</v>
      </c>
      <c r="AF615" s="2">
        <v>44882</v>
      </c>
      <c r="AG615">
        <v>207.613182925109</v>
      </c>
      <c r="AH615">
        <v>224.204384420929</v>
      </c>
      <c r="AI615">
        <v>0.0001897497453155074</v>
      </c>
      <c r="AJ615">
        <v>0.0001922585893728284</v>
      </c>
      <c r="AK615">
        <v>281.2094163726834</v>
      </c>
      <c r="AL615">
        <v>281.1606671859833</v>
      </c>
      <c r="AM615">
        <v>130.0008596685022</v>
      </c>
      <c r="AN615">
        <v>0.01758108812253043</v>
      </c>
      <c r="AS615" s="2">
        <v>44882</v>
      </c>
      <c r="AT615">
        <v>0.1993243702895685</v>
      </c>
      <c r="AU615">
        <v>0.2499384683385091</v>
      </c>
      <c r="AV615">
        <v>1.549283310568448E-05</v>
      </c>
      <c r="AW615">
        <v>0.0002981692401864596</v>
      </c>
      <c r="AX615">
        <v>0.2501026565986274</v>
      </c>
      <c r="AY615">
        <v>0.1155845916281196</v>
      </c>
      <c r="AZ615">
        <v>0.1844330912353794</v>
      </c>
      <c r="BA615">
        <v>0.0003031598365038869</v>
      </c>
    </row>
    <row r="616" spans="1:53">
      <c r="A616" s="2">
        <v>44883</v>
      </c>
      <c r="B616">
        <v>1124.67983698692</v>
      </c>
      <c r="C616">
        <v>1.694483283021242E-05</v>
      </c>
      <c r="AF616" s="2">
        <v>44883</v>
      </c>
      <c r="AG616">
        <v>207.6463291145655</v>
      </c>
      <c r="AH616">
        <v>224.2401794552245</v>
      </c>
      <c r="AI616">
        <v>0.0001897800395430652</v>
      </c>
      <c r="AJ616">
        <v>0.0001922892841463404</v>
      </c>
      <c r="AK616">
        <v>281.2543124648328</v>
      </c>
      <c r="AL616">
        <v>281.2055554951502</v>
      </c>
      <c r="AM616">
        <v>130.0216147721202</v>
      </c>
      <c r="AN616">
        <v>0.01758389500632052</v>
      </c>
      <c r="AS616" s="2">
        <v>44883</v>
      </c>
      <c r="AT616">
        <v>0.1993468053633786</v>
      </c>
      <c r="AU616">
        <v>0.2499202391960876</v>
      </c>
      <c r="AV616">
        <v>1.556274652183031E-05</v>
      </c>
      <c r="AW616">
        <v>0.0002949283606083533</v>
      </c>
      <c r="AX616">
        <v>0.2500419348393477</v>
      </c>
      <c r="AY616">
        <v>0.1156021402998729</v>
      </c>
      <c r="AZ616">
        <v>0.1844776612451334</v>
      </c>
      <c r="BA616">
        <v>0.0003007279490496344</v>
      </c>
    </row>
    <row r="617" spans="1:53">
      <c r="A617" s="2">
        <v>44884</v>
      </c>
      <c r="B617">
        <v>1125.289941393368</v>
      </c>
      <c r="C617">
        <v>0.0005424694089670723</v>
      </c>
      <c r="AF617" s="2">
        <v>44884</v>
      </c>
      <c r="AG617">
        <v>207.67948059593</v>
      </c>
      <c r="AH617">
        <v>224.2759802043256</v>
      </c>
      <c r="AI617">
        <v>0.0001898103386072052</v>
      </c>
      <c r="AJ617">
        <v>0.0001923199838203831</v>
      </c>
      <c r="AK617">
        <v>281.2992157248044</v>
      </c>
      <c r="AL617">
        <v>281.2504509708966</v>
      </c>
      <c r="AM617">
        <v>130.042373189365</v>
      </c>
      <c r="AN617">
        <v>0.01758670233823967</v>
      </c>
      <c r="AS617" s="2">
        <v>44884</v>
      </c>
      <c r="AT617">
        <v>0.1992588892930729</v>
      </c>
      <c r="AU617">
        <v>0.2498829686892889</v>
      </c>
      <c r="AV617">
        <v>1.548196856546903E-05</v>
      </c>
      <c r="AW617">
        <v>0.0002933568724622665</v>
      </c>
      <c r="AX617">
        <v>0.2499002988883031</v>
      </c>
      <c r="AY617">
        <v>0.1160245806511937</v>
      </c>
      <c r="AZ617">
        <v>0.1843252900871681</v>
      </c>
      <c r="BA617">
        <v>0.0002991335499456888</v>
      </c>
    </row>
    <row r="618" spans="1:53">
      <c r="A618" s="2">
        <v>44885</v>
      </c>
      <c r="B618">
        <v>1125.220536571315</v>
      </c>
      <c r="C618">
        <v>-6.167727933892309E-05</v>
      </c>
      <c r="AF618" s="2">
        <v>44885</v>
      </c>
      <c r="AG618">
        <v>207.7126373700475</v>
      </c>
      <c r="AH618">
        <v>224.3117866691447</v>
      </c>
      <c r="AI618">
        <v>0.0001898406425086995</v>
      </c>
      <c r="AJ618">
        <v>0.0001923506883957389</v>
      </c>
      <c r="AK618">
        <v>281.3441261537425</v>
      </c>
      <c r="AL618">
        <v>281.2953536143668</v>
      </c>
      <c r="AM618">
        <v>130.0631349207656</v>
      </c>
      <c r="AN618">
        <v>0.01758951011835943</v>
      </c>
      <c r="AS618" s="2">
        <v>44885</v>
      </c>
      <c r="AT618">
        <v>0.1993269620576734</v>
      </c>
      <c r="AU618">
        <v>0.2499528670983282</v>
      </c>
      <c r="AV618">
        <v>1.564674777760783E-05</v>
      </c>
      <c r="AW618">
        <v>0.0002942725543740755</v>
      </c>
      <c r="AX618">
        <v>0.2500375089267541</v>
      </c>
      <c r="AY618">
        <v>0.1156954536440225</v>
      </c>
      <c r="AZ618">
        <v>0.1843791715030379</v>
      </c>
      <c r="BA618">
        <v>0.0002981174680320054</v>
      </c>
    </row>
    <row r="619" spans="1:53">
      <c r="A619" s="2">
        <v>44886</v>
      </c>
      <c r="B619">
        <v>1124.989901423737</v>
      </c>
      <c r="C619">
        <v>-0.0002049688395138194</v>
      </c>
      <c r="AF619" s="2">
        <v>44886</v>
      </c>
      <c r="AG619">
        <v>207.7457994377629</v>
      </c>
      <c r="AH619">
        <v>224.3475988505944</v>
      </c>
      <c r="AI619">
        <v>0.0001898709512483204</v>
      </c>
      <c r="AJ619">
        <v>0.0001923813978731903</v>
      </c>
      <c r="AK619">
        <v>281.3890437527918</v>
      </c>
      <c r="AL619">
        <v>281.3402634267052</v>
      </c>
      <c r="AM619">
        <v>130.083899966851</v>
      </c>
      <c r="AN619">
        <v>0.01759231834675137</v>
      </c>
      <c r="AS619" s="2">
        <v>44886</v>
      </c>
      <c r="AT619">
        <v>0.1993166629146174</v>
      </c>
      <c r="AU619">
        <v>0.2499630412559147</v>
      </c>
      <c r="AV619">
        <v>1.563401714329167E-05</v>
      </c>
      <c r="AW619">
        <v>0.0002940425190251557</v>
      </c>
      <c r="AX619">
        <v>0.2500853304287608</v>
      </c>
      <c r="AY619">
        <v>0.1156261475326188</v>
      </c>
      <c r="AZ619">
        <v>0.1844002113314955</v>
      </c>
      <c r="BA619">
        <v>0.0002989300004243047</v>
      </c>
    </row>
    <row r="620" spans="1:53">
      <c r="A620" s="2">
        <v>44887</v>
      </c>
      <c r="B620">
        <v>1125.449881481032</v>
      </c>
      <c r="C620">
        <v>0.0004088748323098912</v>
      </c>
      <c r="AF620" s="2">
        <v>44887</v>
      </c>
      <c r="AG620">
        <v>207.7789667999214</v>
      </c>
      <c r="AH620">
        <v>224.3834167495874</v>
      </c>
      <c r="AI620">
        <v>0.0001899012648268403</v>
      </c>
      <c r="AJ620">
        <v>0.00019241211225352</v>
      </c>
      <c r="AK620">
        <v>281.4339685230968</v>
      </c>
      <c r="AL620">
        <v>281.3851804090562</v>
      </c>
      <c r="AM620">
        <v>130.1046683281506</v>
      </c>
      <c r="AN620">
        <v>0.01759512702348704</v>
      </c>
      <c r="AS620" s="2">
        <v>44887</v>
      </c>
      <c r="AT620">
        <v>0.1993662483360996</v>
      </c>
      <c r="AU620">
        <v>0.2499944923166406</v>
      </c>
      <c r="AV620">
        <v>1.565038525421451E-05</v>
      </c>
      <c r="AW620">
        <v>0.0002934430925789645</v>
      </c>
      <c r="AX620">
        <v>0.2500435680025495</v>
      </c>
      <c r="AY620">
        <v>0.1155969483856049</v>
      </c>
      <c r="AZ620">
        <v>0.1843932615812328</v>
      </c>
      <c r="BA620">
        <v>0.0002963879000394535</v>
      </c>
    </row>
    <row r="621" spans="1:53">
      <c r="A621" s="2">
        <v>44888</v>
      </c>
      <c r="B621">
        <v>1125.412179391243</v>
      </c>
      <c r="C621">
        <v>-3.349957240161849E-05</v>
      </c>
      <c r="AF621" s="2">
        <v>44888</v>
      </c>
      <c r="AG621">
        <v>207.8121394573683</v>
      </c>
      <c r="AH621">
        <v>224.4192403670364</v>
      </c>
      <c r="AI621">
        <v>0.0001899315832450317</v>
      </c>
      <c r="AJ621">
        <v>0.0001924428315375106</v>
      </c>
      <c r="AK621">
        <v>281.4789004658027</v>
      </c>
      <c r="AL621">
        <v>281.4301045625646</v>
      </c>
      <c r="AM621">
        <v>130.1254400051936</v>
      </c>
      <c r="AN621">
        <v>0.01759793614863803</v>
      </c>
      <c r="AS621" s="2">
        <v>44888</v>
      </c>
      <c r="AT621">
        <v>0.1993176772423693</v>
      </c>
      <c r="AU621">
        <v>0.2500333712128541</v>
      </c>
      <c r="AV621">
        <v>1.666475049746368E-05</v>
      </c>
      <c r="AW621">
        <v>0.0002922058159083915</v>
      </c>
      <c r="AX621">
        <v>0.250028836009563</v>
      </c>
      <c r="AY621">
        <v>0.1156030623609225</v>
      </c>
      <c r="AZ621">
        <v>0.1844116383495354</v>
      </c>
      <c r="BA621">
        <v>0.0002965442583496571</v>
      </c>
    </row>
    <row r="622" spans="1:53">
      <c r="A622" s="2">
        <v>44889</v>
      </c>
      <c r="B622">
        <v>1125.676074794953</v>
      </c>
      <c r="C622">
        <v>0.0002344877801594425</v>
      </c>
      <c r="AF622" s="2">
        <v>44889</v>
      </c>
      <c r="AG622">
        <v>207.8453174109489</v>
      </c>
      <c r="AH622">
        <v>224.4550697038544</v>
      </c>
      <c r="AI622">
        <v>0.0001899619065036674</v>
      </c>
      <c r="AJ622">
        <v>0.0001924735557259452</v>
      </c>
      <c r="AK622">
        <v>281.5238395820543</v>
      </c>
      <c r="AL622">
        <v>281.4750358883752</v>
      </c>
      <c r="AM622">
        <v>130.1462149985093</v>
      </c>
      <c r="AN622">
        <v>0.01760074572227592</v>
      </c>
      <c r="AS622" s="2">
        <v>44889</v>
      </c>
      <c r="AT622">
        <v>0.1993959299124383</v>
      </c>
      <c r="AU622">
        <v>0.2500071629617888</v>
      </c>
      <c r="AV622">
        <v>1.665092940914414E-05</v>
      </c>
      <c r="AW622">
        <v>0.0002936807164756813</v>
      </c>
      <c r="AX622">
        <v>0.249940443545316</v>
      </c>
      <c r="AY622">
        <v>0.1156130832020864</v>
      </c>
      <c r="AZ622">
        <v>0.1844349982063296</v>
      </c>
      <c r="BA622">
        <v>0.0002980505261560273</v>
      </c>
    </row>
    <row r="623" spans="1:53">
      <c r="A623" s="2">
        <v>44890</v>
      </c>
      <c r="B623">
        <v>1125.713497919266</v>
      </c>
      <c r="C623">
        <v>3.324502061574641E-05</v>
      </c>
      <c r="AF623" s="2">
        <v>44890</v>
      </c>
      <c r="AG623">
        <v>207.8785006615089</v>
      </c>
      <c r="AH623">
        <v>224.4909047609546</v>
      </c>
      <c r="AI623">
        <v>0.0001899922346035201</v>
      </c>
      <c r="AJ623">
        <v>0.0001925042848196066</v>
      </c>
      <c r="AK623">
        <v>281.5687858729971</v>
      </c>
      <c r="AL623">
        <v>281.5199743876332</v>
      </c>
      <c r="AM623">
        <v>130.1669933086272</v>
      </c>
      <c r="AN623">
        <v>0.01760355574447233</v>
      </c>
      <c r="AS623" s="2">
        <v>44890</v>
      </c>
      <c r="AT623">
        <v>0.1993840392628175</v>
      </c>
      <c r="AU623">
        <v>0.2500591256679555</v>
      </c>
      <c r="AV623">
        <v>1.574805136201504E-05</v>
      </c>
      <c r="AW623">
        <v>0.0002947194633303729</v>
      </c>
      <c r="AX623">
        <v>0.2498088031805762</v>
      </c>
      <c r="AY623">
        <v>0.1156242603906018</v>
      </c>
      <c r="AZ623">
        <v>0.1845159098012848</v>
      </c>
      <c r="BA623">
        <v>0.0002973941820717197</v>
      </c>
    </row>
    <row r="624" spans="1:53">
      <c r="A624" s="2">
        <v>44891</v>
      </c>
      <c r="B624">
        <v>1126.161464074767</v>
      </c>
      <c r="C624">
        <v>0.0003979397567224208</v>
      </c>
      <c r="AF624" s="2">
        <v>44891</v>
      </c>
      <c r="AG624">
        <v>207.9116892098938</v>
      </c>
      <c r="AH624">
        <v>224.5267455392502</v>
      </c>
      <c r="AI624">
        <v>0.0001900225675453627</v>
      </c>
      <c r="AJ624">
        <v>0.0001925350188192781</v>
      </c>
      <c r="AK624">
        <v>281.6137393397765</v>
      </c>
      <c r="AL624">
        <v>281.5649200614839</v>
      </c>
      <c r="AM624">
        <v>130.1877749360769</v>
      </c>
      <c r="AN624">
        <v>0.01760636621529886</v>
      </c>
      <c r="AS624" s="2">
        <v>44891</v>
      </c>
      <c r="AT624">
        <v>0.1993439880566474</v>
      </c>
      <c r="AU624">
        <v>0.2499833158991539</v>
      </c>
      <c r="AV624">
        <v>1.645566786908633E-05</v>
      </c>
      <c r="AW624">
        <v>0.0002950864970018352</v>
      </c>
      <c r="AX624">
        <v>0.2500301718195912</v>
      </c>
      <c r="AY624">
        <v>0.1155226633229127</v>
      </c>
      <c r="AZ624">
        <v>0.184509752752926</v>
      </c>
      <c r="BA624">
        <v>0.0002985659838978398</v>
      </c>
    </row>
    <row r="625" spans="1:53">
      <c r="A625" s="2">
        <v>44892</v>
      </c>
      <c r="B625">
        <v>1126.340978764174</v>
      </c>
      <c r="C625">
        <v>0.0001594040420789256</v>
      </c>
      <c r="AF625" s="2">
        <v>44892</v>
      </c>
      <c r="AG625">
        <v>149.7072329786696</v>
      </c>
      <c r="AH625">
        <v>265.9043384402502</v>
      </c>
      <c r="AI625">
        <v>7.708447672888369E-05</v>
      </c>
      <c r="AJ625">
        <v>8.185885435087157E-05</v>
      </c>
      <c r="AK625">
        <v>281.6586999835381</v>
      </c>
      <c r="AL625">
        <v>281.6098729110726</v>
      </c>
      <c r="AM625">
        <v>146.3339954835757</v>
      </c>
      <c r="AN625">
        <v>1.154400468439215</v>
      </c>
      <c r="AS625" s="2">
        <v>44892</v>
      </c>
      <c r="AT625">
        <v>0.2360119538850976</v>
      </c>
      <c r="AU625">
        <v>0.2499988825338757</v>
      </c>
      <c r="AV625">
        <v>0.001034121608959356</v>
      </c>
      <c r="AW625">
        <v>0.0001196091381337176</v>
      </c>
      <c r="AX625">
        <v>0.250028233608717</v>
      </c>
      <c r="AY625">
        <v>0.1298449885695823</v>
      </c>
      <c r="AZ625">
        <v>0.1328355733043414</v>
      </c>
      <c r="BA625">
        <v>0.0001266373512931462</v>
      </c>
    </row>
    <row r="626" spans="1:53">
      <c r="A626" s="2">
        <v>44893</v>
      </c>
      <c r="B626">
        <v>1126.731743641204</v>
      </c>
      <c r="C626">
        <v>0.0003469330197489739</v>
      </c>
      <c r="AF626" s="2">
        <v>44893</v>
      </c>
      <c r="AG626">
        <v>149.7311342754823</v>
      </c>
      <c r="AH626">
        <v>265.9467910218015</v>
      </c>
      <c r="AI626">
        <v>7.709678354213038E-05</v>
      </c>
      <c r="AJ626">
        <v>8.187192341063347E-05</v>
      </c>
      <c r="AK626">
        <v>281.7036678054278</v>
      </c>
      <c r="AL626">
        <v>281.6548329375449</v>
      </c>
      <c r="AM626">
        <v>146.357358230921</v>
      </c>
      <c r="AN626">
        <v>1.154584772615359</v>
      </c>
      <c r="AS626" s="2">
        <v>44893</v>
      </c>
      <c r="AT626">
        <v>0.2360587314611784</v>
      </c>
      <c r="AU626">
        <v>0.2499323330513655</v>
      </c>
      <c r="AV626">
        <v>0.00108076135716122</v>
      </c>
      <c r="AW626">
        <v>0.0001196748917647834</v>
      </c>
      <c r="AX626">
        <v>0.2499821114119645</v>
      </c>
      <c r="AY626">
        <v>0.1298830142503742</v>
      </c>
      <c r="AZ626">
        <v>0.1328169303039106</v>
      </c>
      <c r="BA626">
        <v>0.0001264432722808402</v>
      </c>
    </row>
    <row r="627" spans="1:53">
      <c r="A627" s="2">
        <v>44894</v>
      </c>
      <c r="B627">
        <v>1126.832486629428</v>
      </c>
      <c r="C627">
        <v>8.941168897846907E-05</v>
      </c>
      <c r="AF627" s="2">
        <v>44894</v>
      </c>
      <c r="AG627">
        <v>149.7550393882228</v>
      </c>
      <c r="AH627">
        <v>265.9892503810597</v>
      </c>
      <c r="AI627">
        <v>7.710909232020395E-05</v>
      </c>
      <c r="AJ627">
        <v>8.188499455691765E-05</v>
      </c>
      <c r="AK627">
        <v>281.7486428065915</v>
      </c>
      <c r="AL627">
        <v>281.6998001420469</v>
      </c>
      <c r="AM627">
        <v>146.3807247082127</v>
      </c>
      <c r="AN627">
        <v>1.154769106216325</v>
      </c>
      <c r="AS627" s="2">
        <v>44894</v>
      </c>
      <c r="AT627">
        <v>0.2360281288192103</v>
      </c>
      <c r="AU627">
        <v>0.2499375600934487</v>
      </c>
      <c r="AV627">
        <v>0.001035115204762162</v>
      </c>
      <c r="AW627">
        <v>0.0001191588021110408</v>
      </c>
      <c r="AX627">
        <v>0.2500199021806047</v>
      </c>
      <c r="AY627">
        <v>0.1298925379514315</v>
      </c>
      <c r="AZ627">
        <v>0.1328414295161044</v>
      </c>
      <c r="BA627">
        <v>0.0001261674323273163</v>
      </c>
    </row>
    <row r="628" spans="1:53">
      <c r="A628" s="2">
        <v>44895</v>
      </c>
      <c r="B628">
        <v>1127.070254233443</v>
      </c>
      <c r="C628">
        <v>0.0002110052796988615</v>
      </c>
      <c r="AF628" s="2">
        <v>44895</v>
      </c>
      <c r="AG628">
        <v>149.7789483175002</v>
      </c>
      <c r="AH628">
        <v>266.031716519107</v>
      </c>
      <c r="AI628">
        <v>7.712140306341811E-05</v>
      </c>
      <c r="AJ628">
        <v>8.189806779005721E-05</v>
      </c>
      <c r="AK628">
        <v>281.7936249881756</v>
      </c>
      <c r="AL628">
        <v>281.7447745257243</v>
      </c>
      <c r="AM628">
        <v>146.4040949160463</v>
      </c>
      <c r="AN628">
        <v>1.154953469246812</v>
      </c>
      <c r="AS628" s="2">
        <v>44895</v>
      </c>
      <c r="AT628">
        <v>0.2360195784700115</v>
      </c>
      <c r="AU628">
        <v>0.2499444317024938</v>
      </c>
      <c r="AV628">
        <v>0.001040070323968224</v>
      </c>
      <c r="AW628">
        <v>0.0001190180751222958</v>
      </c>
      <c r="AX628">
        <v>0.250001400727612</v>
      </c>
      <c r="AY628">
        <v>0.1299006446770223</v>
      </c>
      <c r="AZ628">
        <v>0.132848160569723</v>
      </c>
      <c r="BA628">
        <v>0.0001266954540469644</v>
      </c>
    </row>
    <row r="629" spans="1:53">
      <c r="A629" s="2">
        <v>44896</v>
      </c>
      <c r="B629">
        <v>1127.40715977645</v>
      </c>
      <c r="C629">
        <v>0.0002989215106525833</v>
      </c>
      <c r="AF629" s="2">
        <v>44896</v>
      </c>
      <c r="AG629">
        <v>149.802861063924</v>
      </c>
      <c r="AH629">
        <v>266.0741894370255</v>
      </c>
      <c r="AI629">
        <v>7.713371577208659E-05</v>
      </c>
      <c r="AJ629">
        <v>8.191114311038535E-05</v>
      </c>
      <c r="AK629">
        <v>281.8386143513263</v>
      </c>
      <c r="AL629">
        <v>281.7897560897234</v>
      </c>
      <c r="AM629">
        <v>146.4274688550174</v>
      </c>
      <c r="AN629">
        <v>1.155137861711519</v>
      </c>
      <c r="AS629" s="2">
        <v>44896</v>
      </c>
      <c r="AT629">
        <v>0.235990826177563</v>
      </c>
      <c r="AU629">
        <v>0.2499281783146532</v>
      </c>
      <c r="AV629">
        <v>0.001104142315875369</v>
      </c>
      <c r="AW629">
        <v>0.0001205698403153016</v>
      </c>
      <c r="AX629">
        <v>0.2499554648998774</v>
      </c>
      <c r="AY629">
        <v>0.1298847790345039</v>
      </c>
      <c r="AZ629">
        <v>0.1328884682908706</v>
      </c>
      <c r="BA629">
        <v>0.0001275711263413706</v>
      </c>
    </row>
    <row r="630" spans="1:53">
      <c r="A630" s="2">
        <v>44897</v>
      </c>
      <c r="B630">
        <v>1127.56770669372</v>
      </c>
      <c r="C630">
        <v>0.0001424036701183073</v>
      </c>
      <c r="AF630" s="2">
        <v>44897</v>
      </c>
      <c r="AG630">
        <v>149.8267776281036</v>
      </c>
      <c r="AH630">
        <v>266.1166691358977</v>
      </c>
      <c r="AI630">
        <v>7.714603044652317E-05</v>
      </c>
      <c r="AJ630">
        <v>8.192422051823529E-05</v>
      </c>
      <c r="AK630">
        <v>281.8836108971902</v>
      </c>
      <c r="AL630">
        <v>281.8347448351906</v>
      </c>
      <c r="AM630">
        <v>146.4508465257217</v>
      </c>
      <c r="AN630">
        <v>1.155322283615144</v>
      </c>
      <c r="AS630" s="2">
        <v>44897</v>
      </c>
      <c r="AT630">
        <v>0.2360503619562313</v>
      </c>
      <c r="AU630">
        <v>0.2499239537106185</v>
      </c>
      <c r="AV630">
        <v>0.001044391558816737</v>
      </c>
      <c r="AW630">
        <v>0.0001225250225984044</v>
      </c>
      <c r="AX630">
        <v>0.249960730959419</v>
      </c>
      <c r="AY630">
        <v>0.1298827445185799</v>
      </c>
      <c r="AZ630">
        <v>0.132885156419196</v>
      </c>
      <c r="BA630">
        <v>0.0001301358545400905</v>
      </c>
    </row>
    <row r="631" spans="1:53">
      <c r="A631" s="2">
        <v>44898</v>
      </c>
      <c r="B631">
        <v>1127.695159706592</v>
      </c>
      <c r="C631">
        <v>0.0001130335784844672</v>
      </c>
      <c r="AF631" s="2">
        <v>44898</v>
      </c>
      <c r="AG631">
        <v>149.8506980106484</v>
      </c>
      <c r="AH631">
        <v>266.1591556168063</v>
      </c>
      <c r="AI631">
        <v>7.715834708704171E-05</v>
      </c>
      <c r="AJ631">
        <v>8.19373000139403E-05</v>
      </c>
      <c r="AK631">
        <v>281.9286146269141</v>
      </c>
      <c r="AL631">
        <v>281.8797407632724</v>
      </c>
      <c r="AM631">
        <v>146.4742279287551</v>
      </c>
      <c r="AN631">
        <v>1.155506734962387</v>
      </c>
      <c r="AS631" s="2">
        <v>44898</v>
      </c>
      <c r="AT631">
        <v>0.2360296950390585</v>
      </c>
      <c r="AU631">
        <v>0.2499090067085235</v>
      </c>
      <c r="AV631">
        <v>0.001045247442980603</v>
      </c>
      <c r="AW631">
        <v>0.0001222277544829257</v>
      </c>
      <c r="AX631">
        <v>0.2499858499451875</v>
      </c>
      <c r="AY631">
        <v>0.1298881737472277</v>
      </c>
      <c r="AZ631">
        <v>0.1328897262607911</v>
      </c>
      <c r="BA631">
        <v>0.0001300731017482248</v>
      </c>
    </row>
    <row r="632" spans="1:53">
      <c r="A632" s="2">
        <v>44899</v>
      </c>
      <c r="B632">
        <v>1127.934801840137</v>
      </c>
      <c r="C632">
        <v>0.0002125061294113717</v>
      </c>
      <c r="AF632" s="2">
        <v>44899</v>
      </c>
      <c r="AG632">
        <v>149.8746222121681</v>
      </c>
      <c r="AH632">
        <v>266.2016488808339</v>
      </c>
      <c r="AI632">
        <v>6.852773545853635E-05</v>
      </c>
      <c r="AJ632">
        <v>7.26469908295496E-05</v>
      </c>
      <c r="AK632">
        <v>303.9174307867764</v>
      </c>
      <c r="AL632">
        <v>284.6316610695903</v>
      </c>
      <c r="AM632">
        <v>122.1459943705447</v>
      </c>
      <c r="AN632">
        <v>0.8978204902906961</v>
      </c>
      <c r="AS632" s="2">
        <v>44899</v>
      </c>
      <c r="AT632">
        <v>0.236046476542404</v>
      </c>
      <c r="AU632">
        <v>0.2523175782229122</v>
      </c>
      <c r="AV632">
        <v>0.0008143215731357351</v>
      </c>
      <c r="AW632">
        <v>0.0001085961380844184</v>
      </c>
      <c r="AX632">
        <v>0.2694157098657678</v>
      </c>
      <c r="AY632">
        <v>0.1082934316317077</v>
      </c>
      <c r="AZ632">
        <v>0.1328884406221083</v>
      </c>
      <c r="BA632">
        <v>0.0001154454038800004</v>
      </c>
    </row>
    <row r="633" spans="1:53">
      <c r="A633" s="2">
        <v>44900</v>
      </c>
      <c r="B633">
        <v>1128.077783668986</v>
      </c>
      <c r="C633">
        <v>0.0001267642674172009</v>
      </c>
      <c r="AF633" s="2">
        <v>44900</v>
      </c>
      <c r="AG633">
        <v>149.8985502332725</v>
      </c>
      <c r="AH633">
        <v>266.2441489290636</v>
      </c>
      <c r="AI633">
        <v>6.853867615734232E-05</v>
      </c>
      <c r="AJ633">
        <v>7.265858918225319E-05</v>
      </c>
      <c r="AK633">
        <v>303.9659522948909</v>
      </c>
      <c r="AL633">
        <v>284.6771035353827</v>
      </c>
      <c r="AM633">
        <v>122.165495416739</v>
      </c>
      <c r="AN633">
        <v>0.8979638305528597</v>
      </c>
      <c r="AS633" s="2">
        <v>44900</v>
      </c>
      <c r="AT633">
        <v>0.2360355770118619</v>
      </c>
      <c r="AU633">
        <v>0.2523345192206051</v>
      </c>
      <c r="AV633">
        <v>0.0008150992177767078</v>
      </c>
      <c r="AW633">
        <v>0.00010877507574044</v>
      </c>
      <c r="AX633">
        <v>0.2694120406556125</v>
      </c>
      <c r="AY633">
        <v>0.1082829779401813</v>
      </c>
      <c r="AZ633">
        <v>0.1328957351952217</v>
      </c>
      <c r="BA633">
        <v>0.0001152756830002005</v>
      </c>
    </row>
    <row r="634" spans="1:53">
      <c r="A634" s="2">
        <v>44901</v>
      </c>
      <c r="B634">
        <v>1128.147785565404</v>
      </c>
      <c r="C634">
        <v>6.205413973359164E-05</v>
      </c>
      <c r="AF634" s="2">
        <v>44901</v>
      </c>
      <c r="AG634">
        <v>149.9224820745712</v>
      </c>
      <c r="AH634">
        <v>266.2866557625784</v>
      </c>
      <c r="AI634">
        <v>6.85496186028701E-05</v>
      </c>
      <c r="AJ634">
        <v>7.26701893866754E-05</v>
      </c>
      <c r="AK634">
        <v>304.0144815496383</v>
      </c>
      <c r="AL634">
        <v>284.7225532562278</v>
      </c>
      <c r="AM634">
        <v>122.1849995763452</v>
      </c>
      <c r="AN634">
        <v>0.8981071936998103</v>
      </c>
      <c r="AS634" s="2">
        <v>44901</v>
      </c>
      <c r="AT634">
        <v>0.2360187500958704</v>
      </c>
      <c r="AU634">
        <v>0.2523267576039027</v>
      </c>
      <c r="AV634">
        <v>0.0008144362256148616</v>
      </c>
      <c r="AW634">
        <v>0.000107557530642967</v>
      </c>
      <c r="AX634">
        <v>0.2694252145140747</v>
      </c>
      <c r="AY634">
        <v>0.1083002057517693</v>
      </c>
      <c r="AZ634">
        <v>0.1328936127773666</v>
      </c>
      <c r="BA634">
        <v>0.0001134655007585794</v>
      </c>
    </row>
    <row r="635" spans="1:53">
      <c r="A635" s="2">
        <v>44902</v>
      </c>
      <c r="B635">
        <v>1128.403903451413</v>
      </c>
      <c r="C635">
        <v>0.0002270251196567763</v>
      </c>
      <c r="AF635" s="2">
        <v>44902</v>
      </c>
      <c r="AG635">
        <v>149.9464177366742</v>
      </c>
      <c r="AH635">
        <v>266.3291693824618</v>
      </c>
      <c r="AI635">
        <v>6.856056279539858E-05</v>
      </c>
      <c r="AJ635">
        <v>7.268179144311186E-05</v>
      </c>
      <c r="AK635">
        <v>304.0630185522554</v>
      </c>
      <c r="AL635">
        <v>284.7680102332839</v>
      </c>
      <c r="AM635">
        <v>122.2045068498605</v>
      </c>
      <c r="AN635">
        <v>0.8982505797352017</v>
      </c>
      <c r="AS635" s="2">
        <v>44902</v>
      </c>
      <c r="AT635">
        <v>0.2360186129485576</v>
      </c>
      <c r="AU635">
        <v>0.2523163363430208</v>
      </c>
      <c r="AV635">
        <v>0.0007968910452382829</v>
      </c>
      <c r="AW635">
        <v>0.0001080182717708335</v>
      </c>
      <c r="AX635">
        <v>0.2694752598316956</v>
      </c>
      <c r="AY635">
        <v>0.1082910165721829</v>
      </c>
      <c r="AZ635">
        <v>0.1328803377190693</v>
      </c>
      <c r="BA635">
        <v>0.0001135272684645797</v>
      </c>
    </row>
    <row r="636" spans="1:53">
      <c r="A636" s="2">
        <v>44903</v>
      </c>
      <c r="B636">
        <v>1128.540521565541</v>
      </c>
      <c r="C636">
        <v>0.0001210719971020957</v>
      </c>
      <c r="AF636" s="2">
        <v>44903</v>
      </c>
      <c r="AG636">
        <v>149.9703572201916</v>
      </c>
      <c r="AH636">
        <v>266.371689789797</v>
      </c>
      <c r="AI636">
        <v>6.857150873520665E-05</v>
      </c>
      <c r="AJ636">
        <v>7.269339535185826E-05</v>
      </c>
      <c r="AK636">
        <v>304.111563303979</v>
      </c>
      <c r="AL636">
        <v>284.8134744677094</v>
      </c>
      <c r="AM636">
        <v>122.224017237782</v>
      </c>
      <c r="AN636">
        <v>0.898393988662688</v>
      </c>
      <c r="AS636" s="2">
        <v>44903</v>
      </c>
      <c r="AT636">
        <v>0.2360439800827774</v>
      </c>
      <c r="AU636">
        <v>0.2522873005852621</v>
      </c>
      <c r="AV636">
        <v>0.0007916316917227195</v>
      </c>
      <c r="AW636">
        <v>0.0001086365581410327</v>
      </c>
      <c r="AX636">
        <v>0.2694520551365701</v>
      </c>
      <c r="AY636">
        <v>0.1083110230286586</v>
      </c>
      <c r="AZ636">
        <v>0.1328908205863413</v>
      </c>
      <c r="BA636">
        <v>0.0001145523305267148</v>
      </c>
    </row>
    <row r="637" spans="1:53">
      <c r="A637" s="2">
        <v>44904</v>
      </c>
      <c r="B637">
        <v>1128.757358831758</v>
      </c>
      <c r="C637">
        <v>0.0001921395484461019</v>
      </c>
      <c r="AF637" s="2">
        <v>44904</v>
      </c>
      <c r="AG637">
        <v>149.9943005257334</v>
      </c>
      <c r="AH637">
        <v>266.4142169856678</v>
      </c>
      <c r="AI637">
        <v>6.858245642257328E-05</v>
      </c>
      <c r="AJ637">
        <v>7.27050011132103E-05</v>
      </c>
      <c r="AK637">
        <v>304.1601158060463</v>
      </c>
      <c r="AL637">
        <v>284.858945960663</v>
      </c>
      <c r="AM637">
        <v>122.2435307406069</v>
      </c>
      <c r="AN637">
        <v>0.8985374204859241</v>
      </c>
      <c r="AS637" s="2">
        <v>44904</v>
      </c>
      <c r="AT637">
        <v>0.2360140296943656</v>
      </c>
      <c r="AU637">
        <v>0.2523335068248944</v>
      </c>
      <c r="AV637">
        <v>0.0007932364283991902</v>
      </c>
      <c r="AW637">
        <v>0.0001087211688338191</v>
      </c>
      <c r="AX637">
        <v>0.2694492267475249</v>
      </c>
      <c r="AY637">
        <v>0.1082918857167922</v>
      </c>
      <c r="AZ637">
        <v>0.1328946674812009</v>
      </c>
      <c r="BA637">
        <v>0.0001147259379889926</v>
      </c>
    </row>
    <row r="638" spans="1:53">
      <c r="A638" s="2">
        <v>44905</v>
      </c>
      <c r="B638">
        <v>1128.925487390284</v>
      </c>
      <c r="C638">
        <v>0.000148950132825787</v>
      </c>
      <c r="AF638" s="2">
        <v>44905</v>
      </c>
      <c r="AG638">
        <v>150.0182476539098</v>
      </c>
      <c r="AH638">
        <v>266.456750971158</v>
      </c>
      <c r="AI638">
        <v>6.859340585777748E-05</v>
      </c>
      <c r="AJ638">
        <v>7.271660872746379E-05</v>
      </c>
      <c r="AK638">
        <v>304.2086760596949</v>
      </c>
      <c r="AL638">
        <v>284.9044247133037</v>
      </c>
      <c r="AM638">
        <v>122.2630473588325</v>
      </c>
      <c r="AN638">
        <v>0.8986808752085653</v>
      </c>
      <c r="AS638" s="2">
        <v>44905</v>
      </c>
      <c r="AT638">
        <v>0.2360209652992681</v>
      </c>
      <c r="AU638">
        <v>0.2523000003446645</v>
      </c>
      <c r="AV638">
        <v>0.0007837542677064733</v>
      </c>
      <c r="AW638">
        <v>0.000109029291886836</v>
      </c>
      <c r="AX638">
        <v>0.269485059835771</v>
      </c>
      <c r="AY638">
        <v>0.1082974201312401</v>
      </c>
      <c r="AZ638">
        <v>0.1328885867755749</v>
      </c>
      <c r="BA638">
        <v>0.0001151840538881409</v>
      </c>
    </row>
    <row r="639" spans="1:53">
      <c r="A639" s="2">
        <v>44906</v>
      </c>
      <c r="B639">
        <v>1129.118899697251</v>
      </c>
      <c r="C639">
        <v>0.0001713242451575336</v>
      </c>
      <c r="AF639" s="2">
        <v>44906</v>
      </c>
      <c r="AG639">
        <v>117.0783165219586</v>
      </c>
      <c r="AH639">
        <v>266.4992917473516</v>
      </c>
      <c r="AI639">
        <v>0.08654261685463042</v>
      </c>
      <c r="AJ639">
        <v>7.272821819491454E-05</v>
      </c>
      <c r="AK639">
        <v>304.2572440661621</v>
      </c>
      <c r="AL639">
        <v>284.9499107267903</v>
      </c>
      <c r="AM639">
        <v>1.259822799612976</v>
      </c>
      <c r="AN639">
        <v>0.009515631460281337</v>
      </c>
      <c r="AS639" s="2">
        <v>44906</v>
      </c>
      <c r="AT639">
        <v>0.2360238572097894</v>
      </c>
      <c r="AU639">
        <v>0.2523389207623369</v>
      </c>
      <c r="AV639">
        <v>8.280405836603142E-06</v>
      </c>
      <c r="AW639">
        <v>0.137251191494471</v>
      </c>
      <c r="AX639">
        <v>0.2694588157534805</v>
      </c>
      <c r="AY639">
        <v>0.001115667534657716</v>
      </c>
      <c r="AZ639">
        <v>0.1036880912345038</v>
      </c>
      <c r="BA639">
        <v>0.0001151756049240993</v>
      </c>
    </row>
    <row r="640" spans="1:53">
      <c r="A640" s="2">
        <v>44907</v>
      </c>
      <c r="B640">
        <v>1129.642566382412</v>
      </c>
      <c r="C640">
        <v>0.0004637834733807189</v>
      </c>
      <c r="AF640" s="2">
        <v>44907</v>
      </c>
      <c r="AG640">
        <v>117.0970084952042</v>
      </c>
      <c r="AH640">
        <v>266.5418393153327</v>
      </c>
      <c r="AI640">
        <v>0.08655643369387882</v>
      </c>
      <c r="AJ640">
        <v>7.273982951585841E-05</v>
      </c>
      <c r="AK640">
        <v>304.3058198266858</v>
      </c>
      <c r="AL640">
        <v>284.9954040022822</v>
      </c>
      <c r="AM640">
        <v>1.26002393484249</v>
      </c>
      <c r="AN640">
        <v>0.00951715066498085</v>
      </c>
      <c r="AS640" s="2">
        <v>44907</v>
      </c>
      <c r="AT640">
        <v>0.2359397886373482</v>
      </c>
      <c r="AU640">
        <v>0.2522543379794941</v>
      </c>
      <c r="AV640">
        <v>8.275748628967407E-06</v>
      </c>
      <c r="AW640">
        <v>0.1375500340480749</v>
      </c>
      <c r="AX640">
        <v>0.2693531925911625</v>
      </c>
      <c r="AY640">
        <v>0.001115346786744152</v>
      </c>
      <c r="AZ640">
        <v>0.1036638285700504</v>
      </c>
      <c r="BA640">
        <v>0.0001151956384967397</v>
      </c>
    </row>
    <row r="641" spans="1:53">
      <c r="A641" s="2">
        <v>44908</v>
      </c>
      <c r="B641">
        <v>1128.3263094367</v>
      </c>
      <c r="C641">
        <v>-0.001165197722610145</v>
      </c>
      <c r="AF641" s="2">
        <v>44908</v>
      </c>
      <c r="AG641">
        <v>117.1157034526905</v>
      </c>
      <c r="AH641">
        <v>266.5843936761857</v>
      </c>
      <c r="AI641">
        <v>0.08657025273903517</v>
      </c>
      <c r="AJ641">
        <v>7.275144269059132E-05</v>
      </c>
      <c r="AK641">
        <v>304.3544033425039</v>
      </c>
      <c r="AL641">
        <v>285.0409045409388</v>
      </c>
      <c r="AM641">
        <v>1.260225102183964</v>
      </c>
      <c r="AN641">
        <v>0.009518670112226844</v>
      </c>
      <c r="AS641" s="2">
        <v>44908</v>
      </c>
      <c r="AT641">
        <v>0.236220460563057</v>
      </c>
      <c r="AU641">
        <v>0.252574332556992</v>
      </c>
      <c r="AV641">
        <v>8.370891066321763E-06</v>
      </c>
      <c r="AW641">
        <v>0.1363653185111525</v>
      </c>
      <c r="AX641">
        <v>0.2697958712723584</v>
      </c>
      <c r="AY641">
        <v>0.001116700876171161</v>
      </c>
      <c r="AZ641">
        <v>0.1038049813968111</v>
      </c>
      <c r="BA641">
        <v>0.0001139639323915283</v>
      </c>
    </row>
    <row r="642" spans="1:53">
      <c r="A642" s="2">
        <v>44909</v>
      </c>
      <c r="B642">
        <v>1131.115214192448</v>
      </c>
      <c r="C642">
        <v>0.002471718271942258</v>
      </c>
      <c r="AF642" s="2">
        <v>44909</v>
      </c>
      <c r="AG642">
        <v>117.1344013948938</v>
      </c>
      <c r="AH642">
        <v>266.626954830995</v>
      </c>
      <c r="AI642">
        <v>0.08658407399045165</v>
      </c>
      <c r="AJ642">
        <v>7.276305771940924E-05</v>
      </c>
      <c r="AK642">
        <v>304.4029946148546</v>
      </c>
      <c r="AL642">
        <v>285.0864123439195</v>
      </c>
      <c r="AM642">
        <v>1.260426301642525</v>
      </c>
      <c r="AN642">
        <v>0.009520189802058042</v>
      </c>
      <c r="AS642" s="2">
        <v>44909</v>
      </c>
      <c r="AT642">
        <v>0.2356301725331389</v>
      </c>
      <c r="AU642">
        <v>0.2520027906506083</v>
      </c>
      <c r="AV642">
        <v>8.288597544972952E-06</v>
      </c>
      <c r="AW642">
        <v>0.1385091098306503</v>
      </c>
      <c r="AX642">
        <v>0.2690848519891973</v>
      </c>
      <c r="AY642">
        <v>0.00111406565923392</v>
      </c>
      <c r="AZ642">
        <v>0.1035348950964417</v>
      </c>
      <c r="BA642">
        <v>0.0001158256431847854</v>
      </c>
    </row>
    <row r="643" spans="1:53">
      <c r="A643" s="2">
        <v>44910</v>
      </c>
      <c r="B643">
        <v>1131.292681546415</v>
      </c>
      <c r="C643">
        <v>0.0001568959127595804</v>
      </c>
      <c r="AF643" s="2">
        <v>44910</v>
      </c>
      <c r="AG643">
        <v>117.1531023222906</v>
      </c>
      <c r="AH643">
        <v>266.6695227808455</v>
      </c>
      <c r="AI643">
        <v>0.08659789744848051</v>
      </c>
      <c r="AJ643">
        <v>7.277467460260818E-05</v>
      </c>
      <c r="AK643">
        <v>304.4515936449762</v>
      </c>
      <c r="AL643">
        <v>285.1319274123843</v>
      </c>
      <c r="AM643">
        <v>1.260627533223303</v>
      </c>
      <c r="AN643">
        <v>0.009521709734513172</v>
      </c>
      <c r="AS643" s="2">
        <v>44910</v>
      </c>
      <c r="AT643">
        <v>0.235696514694602</v>
      </c>
      <c r="AU643">
        <v>0.2520107173610195</v>
      </c>
      <c r="AV643">
        <v>8.277195364350129E-06</v>
      </c>
      <c r="AW643">
        <v>0.1383631431698619</v>
      </c>
      <c r="AX643">
        <v>0.2691267930171532</v>
      </c>
      <c r="AY643">
        <v>0.001114282002450346</v>
      </c>
      <c r="AZ643">
        <v>0.1035650796862852</v>
      </c>
      <c r="BA643">
        <v>0.0001151928732634976</v>
      </c>
    </row>
    <row r="644" spans="1:53">
      <c r="A644" s="2">
        <v>44911</v>
      </c>
      <c r="B644">
        <v>1129.752925971884</v>
      </c>
      <c r="C644">
        <v>-0.001361058548019378</v>
      </c>
      <c r="AF644" s="2">
        <v>44911</v>
      </c>
      <c r="AG644">
        <v>117.1718062353576</v>
      </c>
      <c r="AH644">
        <v>266.7120975268218</v>
      </c>
      <c r="AI644">
        <v>0.08661172311347404</v>
      </c>
      <c r="AJ644">
        <v>7.27862933404842E-05</v>
      </c>
      <c r="AK644">
        <v>304.5002004341074</v>
      </c>
      <c r="AL644">
        <v>285.177449747493</v>
      </c>
      <c r="AM644">
        <v>1.260828796931424</v>
      </c>
      <c r="AN644">
        <v>0.009523229909630972</v>
      </c>
      <c r="AS644" s="2">
        <v>44911</v>
      </c>
      <c r="AT644">
        <v>0.236020552198648</v>
      </c>
      <c r="AU644">
        <v>0.2523529598862008</v>
      </c>
      <c r="AV644">
        <v>8.273134106209356E-06</v>
      </c>
      <c r="AW644">
        <v>0.1371499285987493</v>
      </c>
      <c r="AX644">
        <v>0.269522331280531</v>
      </c>
      <c r="AY644">
        <v>0.001115936252377482</v>
      </c>
      <c r="AZ644">
        <v>0.103716408625016</v>
      </c>
      <c r="BA644">
        <v>0.0001136100243713165</v>
      </c>
    </row>
    <row r="645" spans="1:53">
      <c r="A645" s="2">
        <v>44912</v>
      </c>
      <c r="B645">
        <v>1130.816694192807</v>
      </c>
      <c r="C645">
        <v>0.0009415936851926432</v>
      </c>
      <c r="AF645" s="2">
        <v>44912</v>
      </c>
      <c r="AG645">
        <v>117.1905131345714</v>
      </c>
      <c r="AH645">
        <v>266.754679070009</v>
      </c>
      <c r="AI645">
        <v>0.08662555098578457</v>
      </c>
      <c r="AJ645">
        <v>7.279791393333341E-05</v>
      </c>
      <c r="AK645">
        <v>304.5488149834868</v>
      </c>
      <c r="AL645">
        <v>285.2229793504059</v>
      </c>
      <c r="AM645">
        <v>1.261030092772017</v>
      </c>
      <c r="AN645">
        <v>0.009524750327450184</v>
      </c>
      <c r="AS645" s="2">
        <v>44912</v>
      </c>
      <c r="AT645">
        <v>0.2358236052612702</v>
      </c>
      <c r="AU645">
        <v>0.2521886343193245</v>
      </c>
      <c r="AV645">
        <v>8.278237864372643E-06</v>
      </c>
      <c r="AW645">
        <v>0.1377882364702268</v>
      </c>
      <c r="AX645">
        <v>0.2693213366283151</v>
      </c>
      <c r="AY645">
        <v>0.001115136144554696</v>
      </c>
      <c r="AZ645">
        <v>0.103640699613445</v>
      </c>
      <c r="BA645">
        <v>0.0001140733249990583</v>
      </c>
    </row>
    <row r="646" spans="1:53">
      <c r="A646" s="2">
        <v>44913</v>
      </c>
      <c r="B646">
        <v>1131.497978594804</v>
      </c>
      <c r="C646">
        <v>0.000602471121532</v>
      </c>
      <c r="AF646" s="2">
        <v>44913</v>
      </c>
      <c r="AG646">
        <v>117.2092230204088</v>
      </c>
      <c r="AH646">
        <v>266.7972674114923</v>
      </c>
      <c r="AI646">
        <v>5.454949015190613E-05</v>
      </c>
      <c r="AJ646">
        <v>5.613868990869217E-05</v>
      </c>
      <c r="AK646">
        <v>304.5974372943534</v>
      </c>
      <c r="AL646">
        <v>285.2685162222832</v>
      </c>
      <c r="AM646">
        <v>157.4773391410208</v>
      </c>
      <c r="AN646">
        <v>0.009526270988009554</v>
      </c>
      <c r="AS646" s="2">
        <v>44913</v>
      </c>
      <c r="AT646">
        <v>0.2357590135415209</v>
      </c>
      <c r="AU646">
        <v>0.2520732080354385</v>
      </c>
      <c r="AV646">
        <v>8.316533022332484E-06</v>
      </c>
      <c r="AW646">
        <v>8.695923732129688E-05</v>
      </c>
      <c r="AX646">
        <v>0.2692186490745494</v>
      </c>
      <c r="AY646">
        <v>0.1391687104667149</v>
      </c>
      <c r="AZ646">
        <v>0.1035968333381651</v>
      </c>
      <c r="BA646">
        <v>8.830977326751184E-05</v>
      </c>
    </row>
    <row r="647" spans="1:53">
      <c r="A647" s="2">
        <v>44914</v>
      </c>
      <c r="B647">
        <v>1131.694848474431</v>
      </c>
      <c r="C647">
        <v>0.0001739904828388372</v>
      </c>
      <c r="AF647" s="2">
        <v>44914</v>
      </c>
      <c r="AG647">
        <v>117.2279358933465</v>
      </c>
      <c r="AH647">
        <v>266.8398625523572</v>
      </c>
      <c r="AI647">
        <v>5.455819917370261E-05</v>
      </c>
      <c r="AJ647">
        <v>5.6147652651931E-05</v>
      </c>
      <c r="AK647">
        <v>304.6460673679464</v>
      </c>
      <c r="AL647">
        <v>285.3140603642854</v>
      </c>
      <c r="AM647">
        <v>157.5024809631572</v>
      </c>
      <c r="AN647">
        <v>0.009527791891347838</v>
      </c>
      <c r="AS647" s="2">
        <v>44914</v>
      </c>
      <c r="AT647">
        <v>0.2357265435990032</v>
      </c>
      <c r="AU647">
        <v>0.2521210024135335</v>
      </c>
      <c r="AV647">
        <v>8.333743029962763E-06</v>
      </c>
      <c r="AW647">
        <v>8.670962107410843E-05</v>
      </c>
      <c r="AX647">
        <v>0.2691999256152249</v>
      </c>
      <c r="AY647">
        <v>0.1391688208963516</v>
      </c>
      <c r="AZ647">
        <v>0.1036003994519084</v>
      </c>
      <c r="BA647">
        <v>8.826465987451153E-05</v>
      </c>
    </row>
    <row r="648" spans="1:53">
      <c r="A648" s="2">
        <v>44915</v>
      </c>
      <c r="B648">
        <v>1131.645061520019</v>
      </c>
      <c r="C648">
        <v>-4.399326769011225E-05</v>
      </c>
      <c r="AF648" s="2">
        <v>44915</v>
      </c>
      <c r="AG648">
        <v>117.2466517538616</v>
      </c>
      <c r="AH648">
        <v>266.8824644936891</v>
      </c>
      <c r="AI648">
        <v>5.456690958592566E-05</v>
      </c>
      <c r="AJ648">
        <v>5.615661682610394E-05</v>
      </c>
      <c r="AK648">
        <v>304.6947052055051</v>
      </c>
      <c r="AL648">
        <v>285.3596117775733</v>
      </c>
      <c r="AM648">
        <v>157.5276267992757</v>
      </c>
      <c r="AN648">
        <v>0.009529313037503796</v>
      </c>
      <c r="AS648" s="2">
        <v>44915</v>
      </c>
      <c r="AT648">
        <v>0.2358009319447723</v>
      </c>
      <c r="AU648">
        <v>0.252133588498525</v>
      </c>
      <c r="AV648">
        <v>8.279787065138373E-06</v>
      </c>
      <c r="AW648">
        <v>8.670081477278613E-05</v>
      </c>
      <c r="AX648">
        <v>0.2690827877528172</v>
      </c>
      <c r="AY648">
        <v>0.1391931270702759</v>
      </c>
      <c r="AZ648">
        <v>0.1036065830377207</v>
      </c>
      <c r="BA648">
        <v>8.800109405098285E-05</v>
      </c>
    </row>
    <row r="649" spans="1:53">
      <c r="A649" s="2">
        <v>44916</v>
      </c>
      <c r="B649">
        <v>1132.141082492965</v>
      </c>
      <c r="C649">
        <v>0.0004383185062286632</v>
      </c>
      <c r="AF649" s="2">
        <v>44916</v>
      </c>
      <c r="AG649">
        <v>117.2653706024309</v>
      </c>
      <c r="AH649">
        <v>266.9250732365738</v>
      </c>
      <c r="AI649">
        <v>5.457562138879727E-05</v>
      </c>
      <c r="AJ649">
        <v>5.616558243143944E-05</v>
      </c>
      <c r="AK649">
        <v>304.743350808269</v>
      </c>
      <c r="AL649">
        <v>285.4051704633077</v>
      </c>
      <c r="AM649">
        <v>157.5527766500171</v>
      </c>
      <c r="AN649">
        <v>0.009530834426516194</v>
      </c>
      <c r="AS649" s="2">
        <v>44916</v>
      </c>
      <c r="AT649">
        <v>0.2357463629870952</v>
      </c>
      <c r="AU649">
        <v>0.2521162000185995</v>
      </c>
      <c r="AV649">
        <v>8.2970161664586E-06</v>
      </c>
      <c r="AW649">
        <v>8.739351570389858E-05</v>
      </c>
      <c r="AX649">
        <v>0.2692066278574594</v>
      </c>
      <c r="AY649">
        <v>0.1391635365031846</v>
      </c>
      <c r="AZ649">
        <v>0.1035818653661816</v>
      </c>
      <c r="BA649">
        <v>8.9716735609075E-05</v>
      </c>
    </row>
    <row r="650" spans="1:53">
      <c r="A650" s="2">
        <v>44917</v>
      </c>
      <c r="B650">
        <v>1132.138466064139</v>
      </c>
      <c r="C650">
        <v>-2.311044857372657E-06</v>
      </c>
      <c r="AF650" s="2">
        <v>44917</v>
      </c>
      <c r="AG650">
        <v>117.2840924395316</v>
      </c>
      <c r="AH650">
        <v>266.9676887820971</v>
      </c>
      <c r="AI650">
        <v>5.458433458253946E-05</v>
      </c>
      <c r="AJ650">
        <v>5.6174549468166E-05</v>
      </c>
      <c r="AK650">
        <v>304.792004177478</v>
      </c>
      <c r="AL650">
        <v>285.4507364226498</v>
      </c>
      <c r="AM650">
        <v>157.5779305160225</v>
      </c>
      <c r="AN650">
        <v>0.009532356058423806</v>
      </c>
      <c r="AS650" s="2">
        <v>44917</v>
      </c>
      <c r="AT650">
        <v>0.2357793854401702</v>
      </c>
      <c r="AU650">
        <v>0.2520770871858263</v>
      </c>
      <c r="AV650">
        <v>8.274071457140509E-06</v>
      </c>
      <c r="AW650">
        <v>8.726501427414431E-05</v>
      </c>
      <c r="AX650">
        <v>0.2691797573883064</v>
      </c>
      <c r="AY650">
        <v>0.1391813384114096</v>
      </c>
      <c r="AZ650">
        <v>0.1035974861696422</v>
      </c>
      <c r="BA650">
        <v>8.940631891413061E-05</v>
      </c>
    </row>
    <row r="651" spans="1:53">
      <c r="A651" s="2">
        <v>44918</v>
      </c>
      <c r="B651">
        <v>1132.270722768998</v>
      </c>
      <c r="C651">
        <v>0.0001168202554926445</v>
      </c>
      <c r="AF651" s="2">
        <v>44918</v>
      </c>
      <c r="AG651">
        <v>117.3028172656407</v>
      </c>
      <c r="AH651">
        <v>267.0103111313452</v>
      </c>
      <c r="AI651">
        <v>5.459304916737429E-05</v>
      </c>
      <c r="AJ651">
        <v>5.618351793651213E-05</v>
      </c>
      <c r="AK651">
        <v>304.8406653143718</v>
      </c>
      <c r="AL651">
        <v>285.4963096567607</v>
      </c>
      <c r="AM651">
        <v>157.6030883979327</v>
      </c>
      <c r="AN651">
        <v>0.009533877933265411</v>
      </c>
      <c r="AS651" s="2">
        <v>44918</v>
      </c>
      <c r="AT651">
        <v>0.2357519190419465</v>
      </c>
      <c r="AU651">
        <v>0.2520884698001508</v>
      </c>
      <c r="AV651">
        <v>8.272276071606513E-06</v>
      </c>
      <c r="AW651">
        <v>8.64185912953738E-05</v>
      </c>
      <c r="AX651">
        <v>0.2692156051034983</v>
      </c>
      <c r="AY651">
        <v>0.1391776339406174</v>
      </c>
      <c r="AZ651">
        <v>0.1035833134122058</v>
      </c>
      <c r="BA651">
        <v>8.836783421407812E-05</v>
      </c>
    </row>
    <row r="652" spans="1:53">
      <c r="A652" s="2">
        <v>44919</v>
      </c>
      <c r="B652">
        <v>1132.568440875803</v>
      </c>
      <c r="C652">
        <v>0.0002629389781250158</v>
      </c>
      <c r="AF652" s="2">
        <v>44919</v>
      </c>
      <c r="AG652">
        <v>117.3215450812355</v>
      </c>
      <c r="AH652">
        <v>267.0529402854042</v>
      </c>
      <c r="AI652">
        <v>5.460176514352385E-05</v>
      </c>
      <c r="AJ652">
        <v>5.619248783670642E-05</v>
      </c>
      <c r="AK652">
        <v>304.8893342201908</v>
      </c>
      <c r="AL652">
        <v>285.541890166802</v>
      </c>
      <c r="AM652">
        <v>157.6282502963891</v>
      </c>
      <c r="AN652">
        <v>0.009535400051079794</v>
      </c>
      <c r="AS652" s="2">
        <v>44919</v>
      </c>
      <c r="AT652">
        <v>0.2357871635420111</v>
      </c>
      <c r="AU652">
        <v>0.2520678687835366</v>
      </c>
      <c r="AV652">
        <v>8.367599533289977E-06</v>
      </c>
      <c r="AW652">
        <v>8.710021697113595E-05</v>
      </c>
      <c r="AX652">
        <v>0.2692027365155282</v>
      </c>
      <c r="AY652">
        <v>0.1391755713451239</v>
      </c>
      <c r="AZ652">
        <v>0.1035827638471614</v>
      </c>
      <c r="BA652">
        <v>8.842815013442055E-05</v>
      </c>
    </row>
    <row r="653" spans="1:53">
      <c r="A653" s="2">
        <v>44920</v>
      </c>
      <c r="B653">
        <v>1132.712126055116</v>
      </c>
      <c r="C653">
        <v>0.0001268666635290128</v>
      </c>
      <c r="AF653" s="2">
        <v>44920</v>
      </c>
      <c r="AG653">
        <v>104.3667400663212</v>
      </c>
      <c r="AH653">
        <v>267.0955762453606</v>
      </c>
      <c r="AI653">
        <v>0.08504950613769395</v>
      </c>
      <c r="AJ653">
        <v>5.620145916897745E-05</v>
      </c>
      <c r="AK653">
        <v>304.9380108961752</v>
      </c>
      <c r="AL653">
        <v>285.5874779539351</v>
      </c>
      <c r="AM653">
        <v>17.51043952234409</v>
      </c>
      <c r="AN653">
        <v>0.009536922411905747</v>
      </c>
      <c r="AS653" s="2">
        <v>44920</v>
      </c>
      <c r="AT653">
        <v>0.2357837685443538</v>
      </c>
      <c r="AU653">
        <v>0.2520727922872769</v>
      </c>
      <c r="AV653">
        <v>8.369525636389196E-06</v>
      </c>
      <c r="AW653">
        <v>0.1352590368230918</v>
      </c>
      <c r="AX653">
        <v>0.2691956403064741</v>
      </c>
      <c r="AY653">
        <v>0.01545835530174139</v>
      </c>
      <c r="AZ653">
        <v>0.09213346696768354</v>
      </c>
      <c r="BA653">
        <v>8.857024374207108E-05</v>
      </c>
    </row>
    <row r="654" spans="1:53">
      <c r="A654" s="2">
        <v>44921</v>
      </c>
      <c r="B654">
        <v>1132.782980439838</v>
      </c>
      <c r="C654">
        <v>6.255286148393324E-05</v>
      </c>
      <c r="AF654" s="2">
        <v>44921</v>
      </c>
      <c r="AG654">
        <v>104.3834025907835</v>
      </c>
      <c r="AH654">
        <v>267.1382190123009</v>
      </c>
      <c r="AI654">
        <v>0.08506308459645992</v>
      </c>
      <c r="AJ654">
        <v>5.621043193355386E-05</v>
      </c>
      <c r="AK654">
        <v>304.9866953435655</v>
      </c>
      <c r="AL654">
        <v>285.6330730193221</v>
      </c>
      <c r="AM654">
        <v>17.51323512683171</v>
      </c>
      <c r="AN654">
        <v>0.009538445015782068</v>
      </c>
      <c r="AS654" s="2">
        <v>44921</v>
      </c>
      <c r="AT654">
        <v>0.2358432533749894</v>
      </c>
      <c r="AU654">
        <v>0.2521254828346448</v>
      </c>
      <c r="AV654">
        <v>8.28526508815269E-06</v>
      </c>
      <c r="AW654">
        <v>0.1351221325291869</v>
      </c>
      <c r="AX654">
        <v>0.2692145702150526</v>
      </c>
      <c r="AY654">
        <v>0.0154603068370432</v>
      </c>
      <c r="AZ654">
        <v>0.09213733874028865</v>
      </c>
      <c r="BA654">
        <v>8.863020370628435E-05</v>
      </c>
    </row>
    <row r="655" spans="1:53">
      <c r="A655" s="2">
        <v>44922</v>
      </c>
      <c r="B655">
        <v>1132.780391124247</v>
      </c>
      <c r="C655">
        <v>-2.285800224433032E-06</v>
      </c>
      <c r="AF655" s="2">
        <v>44922</v>
      </c>
      <c r="AG655">
        <v>104.4000677754777</v>
      </c>
      <c r="AH655">
        <v>267.180868587312</v>
      </c>
      <c r="AI655">
        <v>0.08507666522307555</v>
      </c>
      <c r="AJ655">
        <v>5.621940613066433E-05</v>
      </c>
      <c r="AK655">
        <v>305.0353875636025</v>
      </c>
      <c r="AL655">
        <v>285.6786753641248</v>
      </c>
      <c r="AM655">
        <v>17.51603117764761</v>
      </c>
      <c r="AN655">
        <v>0.009539967862747559</v>
      </c>
      <c r="AS655" s="2">
        <v>44922</v>
      </c>
      <c r="AT655">
        <v>0.2358177902325984</v>
      </c>
      <c r="AU655">
        <v>0.2521940746341313</v>
      </c>
      <c r="AV655">
        <v>8.293267582167481E-06</v>
      </c>
      <c r="AW655">
        <v>0.1350197953569306</v>
      </c>
      <c r="AX655">
        <v>0.2692671913858075</v>
      </c>
      <c r="AY655">
        <v>0.01546176090893513</v>
      </c>
      <c r="AZ655">
        <v>0.09214224322526089</v>
      </c>
      <c r="BA655">
        <v>8.885098875398677E-05</v>
      </c>
    </row>
    <row r="656" spans="1:53">
      <c r="A656" s="2">
        <v>44923</v>
      </c>
      <c r="B656">
        <v>1134.252116488595</v>
      </c>
      <c r="C656">
        <v>0.001299215078120586</v>
      </c>
      <c r="AF656" s="2">
        <v>44923</v>
      </c>
      <c r="AG656">
        <v>104.4167356208284</v>
      </c>
      <c r="AH656">
        <v>267.2235249714807</v>
      </c>
      <c r="AI656">
        <v>0.08509024801788695</v>
      </c>
      <c r="AJ656">
        <v>5.622838176053755E-05</v>
      </c>
      <c r="AK656">
        <v>305.084087557527</v>
      </c>
      <c r="AL656">
        <v>285.7242849895055</v>
      </c>
      <c r="AM656">
        <v>17.51882767486305</v>
      </c>
      <c r="AN656">
        <v>0.009541490952841031</v>
      </c>
      <c r="AS656" s="2">
        <v>44923</v>
      </c>
      <c r="AT656">
        <v>0.2355413512794598</v>
      </c>
      <c r="AU656">
        <v>0.2518748591460137</v>
      </c>
      <c r="AV656">
        <v>8.287098707769364E-06</v>
      </c>
      <c r="AW656">
        <v>0.1360873252015661</v>
      </c>
      <c r="AX656">
        <v>0.2689371132008219</v>
      </c>
      <c r="AY656">
        <v>0.01544322905937359</v>
      </c>
      <c r="AZ656">
        <v>0.09201855889382489</v>
      </c>
      <c r="BA656">
        <v>8.927612023221269E-05</v>
      </c>
    </row>
    <row r="657" spans="1:53">
      <c r="A657" s="2">
        <v>44924</v>
      </c>
      <c r="B657">
        <v>1133.400570025452</v>
      </c>
      <c r="C657">
        <v>-0.0007507558952400961</v>
      </c>
      <c r="AF657" s="2">
        <v>44924</v>
      </c>
      <c r="AG657">
        <v>104.4334061272604</v>
      </c>
      <c r="AH657">
        <v>267.2661881658942</v>
      </c>
      <c r="AI657">
        <v>0.08510383298124026</v>
      </c>
      <c r="AJ657">
        <v>5.623735882340229E-05</v>
      </c>
      <c r="AK657">
        <v>305.1327953265804</v>
      </c>
      <c r="AL657">
        <v>285.7699018966265</v>
      </c>
      <c r="AM657">
        <v>17.52162461854931</v>
      </c>
      <c r="AN657">
        <v>0.009543014286101301</v>
      </c>
      <c r="AS657" s="2">
        <v>44924</v>
      </c>
      <c r="AT657">
        <v>0.235802618819184</v>
      </c>
      <c r="AU657">
        <v>0.2521101044632116</v>
      </c>
      <c r="AV657">
        <v>8.293680048518855E-06</v>
      </c>
      <c r="AW657">
        <v>0.1352331750591066</v>
      </c>
      <c r="AX657">
        <v>0.269202962267595</v>
      </c>
      <c r="AY657">
        <v>0.015459747202266</v>
      </c>
      <c r="AZ657">
        <v>0.09209435563076257</v>
      </c>
      <c r="BA657">
        <v>8.874287782576055E-05</v>
      </c>
    </row>
    <row r="658" spans="1:53">
      <c r="A658" s="2">
        <v>44925</v>
      </c>
      <c r="B658">
        <v>1134.568265335907</v>
      </c>
      <c r="C658">
        <v>0.001030258269967499</v>
      </c>
      <c r="AF658" s="2">
        <v>44925</v>
      </c>
      <c r="AG658">
        <v>104.4500792951985</v>
      </c>
      <c r="AH658">
        <v>267.3088581716397</v>
      </c>
      <c r="AI658">
        <v>0.08511742011348171</v>
      </c>
      <c r="AJ658">
        <v>5.624633731948732E-05</v>
      </c>
      <c r="AK658">
        <v>305.1815108720038</v>
      </c>
      <c r="AL658">
        <v>285.8155260866503</v>
      </c>
      <c r="AM658">
        <v>17.52442200877767</v>
      </c>
      <c r="AN658">
        <v>0.009544537862567192</v>
      </c>
      <c r="AS658" s="2">
        <v>44925</v>
      </c>
      <c r="AT658">
        <v>0.2355916108213807</v>
      </c>
      <c r="AU658">
        <v>0.2519225929936968</v>
      </c>
      <c r="AV658">
        <v>8.285068377831791E-06</v>
      </c>
      <c r="AW658">
        <v>0.1360315009642379</v>
      </c>
      <c r="AX658">
        <v>0.2688915805199406</v>
      </c>
      <c r="AY658">
        <v>0.01544534447715343</v>
      </c>
      <c r="AZ658">
        <v>0.09201934145800054</v>
      </c>
      <c r="BA658">
        <v>8.974369721220037E-05</v>
      </c>
    </row>
    <row r="659" spans="1:53">
      <c r="A659" s="2">
        <v>44926</v>
      </c>
      <c r="B659">
        <v>1135.151032366979</v>
      </c>
      <c r="C659">
        <v>0.0005136465110802124</v>
      </c>
      <c r="AF659" s="2">
        <v>44926</v>
      </c>
      <c r="AG659">
        <v>104.4667551250677</v>
      </c>
      <c r="AH659">
        <v>267.3515349898047</v>
      </c>
      <c r="AI659">
        <v>0.08513100941495756</v>
      </c>
      <c r="AJ659">
        <v>5.625531724902146E-05</v>
      </c>
      <c r="AK659">
        <v>305.2302341950388</v>
      </c>
      <c r="AL659">
        <v>285.8611575607398</v>
      </c>
      <c r="AM659">
        <v>17.52721984561941</v>
      </c>
      <c r="AN659">
        <v>0.009546061682277529</v>
      </c>
      <c r="AS659" s="2">
        <v>44926</v>
      </c>
      <c r="AT659">
        <v>0.2355109683885443</v>
      </c>
      <c r="AU659">
        <v>0.2518422090570769</v>
      </c>
      <c r="AV659">
        <v>8.285213981834428E-06</v>
      </c>
      <c r="AW659">
        <v>0.1362715904763498</v>
      </c>
      <c r="AX659">
        <v>0.2688552956122423</v>
      </c>
      <c r="AY659">
        <v>0.01543918053641614</v>
      </c>
      <c r="AZ659">
        <v>0.09198242995649103</v>
      </c>
      <c r="BA659">
        <v>9.004075889776363E-05</v>
      </c>
    </row>
    <row r="660" spans="1:53">
      <c r="A660" s="2">
        <v>44927</v>
      </c>
      <c r="B660">
        <v>1135.389317560439</v>
      </c>
      <c r="C660">
        <v>0.0002099149687275759</v>
      </c>
      <c r="AF660" s="2">
        <v>44927</v>
      </c>
      <c r="AG660">
        <v>109.5917156877631</v>
      </c>
      <c r="AH660">
        <v>267.3942186214769</v>
      </c>
      <c r="AI660">
        <v>0.09626710078401797</v>
      </c>
      <c r="AJ660">
        <v>9.131023167214531E-05</v>
      </c>
      <c r="AK660">
        <v>217.0041435179137</v>
      </c>
      <c r="AL660">
        <v>291.2737124170343</v>
      </c>
      <c r="AM660">
        <v>74.99345336486296</v>
      </c>
      <c r="AN660">
        <v>0.04879999494568468</v>
      </c>
      <c r="AS660" s="2">
        <v>44927</v>
      </c>
      <c r="AT660">
        <v>0.2354879601867056</v>
      </c>
      <c r="AU660">
        <v>0.2565200892068663</v>
      </c>
      <c r="AV660">
        <v>4.217391368674014E-05</v>
      </c>
      <c r="AW660">
        <v>0.1541817960210169</v>
      </c>
      <c r="AX660">
        <v>0.1910991421094084</v>
      </c>
      <c r="AY660">
        <v>0.06604895384969699</v>
      </c>
      <c r="AZ660">
        <v>0.09647382659766278</v>
      </c>
      <c r="BA660">
        <v>0.0001460581149564163</v>
      </c>
    </row>
    <row r="661" spans="1:53">
      <c r="A661" s="2">
        <v>44928</v>
      </c>
      <c r="B661">
        <v>1135.829815462986</v>
      </c>
      <c r="C661">
        <v>0.0003879708006178095</v>
      </c>
      <c r="AF661" s="2">
        <v>44928</v>
      </c>
      <c r="AG661">
        <v>109.6092123983278</v>
      </c>
      <c r="AH661">
        <v>267.436909067744</v>
      </c>
      <c r="AI661">
        <v>0.09628247017201182</v>
      </c>
      <c r="AJ661">
        <v>9.132480967820292E-05</v>
      </c>
      <c r="AK661">
        <v>217.0387890079185</v>
      </c>
      <c r="AL661">
        <v>291.3202153101524</v>
      </c>
      <c r="AM661">
        <v>75.00542633872814</v>
      </c>
      <c r="AN661">
        <v>0.04880778603994544</v>
      </c>
      <c r="AS661" s="2">
        <v>44928</v>
      </c>
      <c r="AT661">
        <v>0.2354548391784567</v>
      </c>
      <c r="AU661">
        <v>0.2564706354013097</v>
      </c>
      <c r="AV661">
        <v>4.21769871713024E-05</v>
      </c>
      <c r="AW661">
        <v>0.1543306613347241</v>
      </c>
      <c r="AX661">
        <v>0.191057869329514</v>
      </c>
      <c r="AY661">
        <v>0.06603750952656397</v>
      </c>
      <c r="AZ661">
        <v>0.09646031569045986</v>
      </c>
      <c r="BA661">
        <v>0.0001459925518003649</v>
      </c>
    </row>
    <row r="662" spans="1:53">
      <c r="A662" s="2">
        <v>44929</v>
      </c>
      <c r="B662">
        <v>1136.188653564513</v>
      </c>
      <c r="C662">
        <v>0.0003159259394687197</v>
      </c>
      <c r="AF662" s="2">
        <v>44929</v>
      </c>
      <c r="AG662">
        <v>109.626711902305</v>
      </c>
      <c r="AH662">
        <v>267.4796063296939</v>
      </c>
      <c r="AI662">
        <v>0.09629784201378359</v>
      </c>
      <c r="AJ662">
        <v>9.13393900116915E-05</v>
      </c>
      <c r="AK662">
        <v>217.0734400292</v>
      </c>
      <c r="AL662">
        <v>291.3667256276242</v>
      </c>
      <c r="AM662">
        <v>75.01740122412156</v>
      </c>
      <c r="AN662">
        <v>0.04881557837808235</v>
      </c>
      <c r="AS662" s="2">
        <v>44929</v>
      </c>
      <c r="AT662">
        <v>0.2354753662285607</v>
      </c>
      <c r="AU662">
        <v>0.2563806151054157</v>
      </c>
      <c r="AV662">
        <v>4.218333184169654E-05</v>
      </c>
      <c r="AW662">
        <v>0.1544430112843847</v>
      </c>
      <c r="AX662">
        <v>0.1910277677925473</v>
      </c>
      <c r="AY662">
        <v>0.06602936385393179</v>
      </c>
      <c r="AZ662">
        <v>0.09645557306219284</v>
      </c>
      <c r="BA662">
        <v>0.000146119341125202</v>
      </c>
    </row>
    <row r="663" spans="1:53">
      <c r="A663" s="2">
        <v>44930</v>
      </c>
      <c r="B663">
        <v>1138.09996183665</v>
      </c>
      <c r="C663">
        <v>0.001682210314405186</v>
      </c>
      <c r="AF663" s="2">
        <v>44930</v>
      </c>
      <c r="AG663">
        <v>109.6442142001409</v>
      </c>
      <c r="AH663">
        <v>267.5223104084149</v>
      </c>
      <c r="AI663">
        <v>0.09631321630972506</v>
      </c>
      <c r="AJ663">
        <v>9.135397267298262E-05</v>
      </c>
      <c r="AK663">
        <v>217.1080965826414</v>
      </c>
      <c r="AL663">
        <v>291.4132433706351</v>
      </c>
      <c r="AM663">
        <v>75.02937802134838</v>
      </c>
      <c r="AN663">
        <v>0.04882337196029399</v>
      </c>
      <c r="AS663" s="2">
        <v>44930</v>
      </c>
      <c r="AT663">
        <v>0.2350928377330502</v>
      </c>
      <c r="AU663">
        <v>0.2560037758838182</v>
      </c>
      <c r="AV663">
        <v>4.210978016814065E-05</v>
      </c>
      <c r="AW663">
        <v>0.1557510617181845</v>
      </c>
      <c r="AX663">
        <v>0.1907427763225238</v>
      </c>
      <c r="AY663">
        <v>0.0659191022916548</v>
      </c>
      <c r="AZ663">
        <v>0.09630075220044181</v>
      </c>
      <c r="BA663">
        <v>0.0001475840701585477</v>
      </c>
    </row>
    <row r="664" spans="1:53">
      <c r="A664" s="2">
        <v>44931</v>
      </c>
      <c r="B664">
        <v>1139.240247413431</v>
      </c>
      <c r="C664">
        <v>0.001001920406834333</v>
      </c>
      <c r="AF664" s="2">
        <v>44931</v>
      </c>
      <c r="AG664">
        <v>109.6617192922814</v>
      </c>
      <c r="AH664">
        <v>267.5650213049953</v>
      </c>
      <c r="AI664">
        <v>0.09632859306022802</v>
      </c>
      <c r="AJ664">
        <v>9.136855766244793E-05</v>
      </c>
      <c r="AK664">
        <v>217.1427586691259</v>
      </c>
      <c r="AL664">
        <v>291.4597685403705</v>
      </c>
      <c r="AM664">
        <v>75.04135673071384</v>
      </c>
      <c r="AN664">
        <v>0.048831166786779</v>
      </c>
      <c r="AS664" s="2">
        <v>44931</v>
      </c>
      <c r="AT664">
        <v>0.2348718249117651</v>
      </c>
      <c r="AU664">
        <v>0.255821405154915</v>
      </c>
      <c r="AV664">
        <v>4.219505976158964E-05</v>
      </c>
      <c r="AW664">
        <v>0.1564275050581267</v>
      </c>
      <c r="AX664">
        <v>0.1905890375461206</v>
      </c>
      <c r="AY664">
        <v>0.06587163541444672</v>
      </c>
      <c r="AZ664">
        <v>0.09622759738211201</v>
      </c>
      <c r="BA664">
        <v>0.0001487994727522279</v>
      </c>
    </row>
    <row r="665" spans="1:53">
      <c r="A665" s="2">
        <v>44932</v>
      </c>
      <c r="B665">
        <v>1139.336762052895</v>
      </c>
      <c r="C665">
        <v>8.471842500590299E-05</v>
      </c>
      <c r="AF665" s="2">
        <v>44932</v>
      </c>
      <c r="AG665">
        <v>109.6792271791727</v>
      </c>
      <c r="AH665">
        <v>267.6077390205235</v>
      </c>
      <c r="AI665">
        <v>0.09634397226568438</v>
      </c>
      <c r="AJ665">
        <v>9.138314498045913E-05</v>
      </c>
      <c r="AK665">
        <v>217.1774262895368</v>
      </c>
      <c r="AL665">
        <v>291.5063011380161</v>
      </c>
      <c r="AM665">
        <v>75.05333735252323</v>
      </c>
      <c r="AN665">
        <v>0.04883896285773601</v>
      </c>
      <c r="AS665" s="2">
        <v>44932</v>
      </c>
      <c r="AT665">
        <v>0.2349030768207099</v>
      </c>
      <c r="AU665">
        <v>0.2558245076945817</v>
      </c>
      <c r="AV665">
        <v>4.217569771490633E-05</v>
      </c>
      <c r="AW665">
        <v>0.1564439899731696</v>
      </c>
      <c r="AX665">
        <v>0.1905295798858795</v>
      </c>
      <c r="AY665">
        <v>0.06587940891063182</v>
      </c>
      <c r="AZ665">
        <v>0.09623035622040828</v>
      </c>
      <c r="BA665">
        <v>0.0001469047969043257</v>
      </c>
    </row>
    <row r="666" spans="1:53">
      <c r="A666" s="2">
        <v>44933</v>
      </c>
      <c r="B666">
        <v>1140.2216584704</v>
      </c>
      <c r="C666">
        <v>0.0007766767886172588</v>
      </c>
      <c r="AF666" s="2">
        <v>44933</v>
      </c>
      <c r="AG666">
        <v>109.6967378612609</v>
      </c>
      <c r="AH666">
        <v>267.6504635560883</v>
      </c>
      <c r="AI666">
        <v>0.09635935392648605</v>
      </c>
      <c r="AJ666">
        <v>9.139773462738798E-05</v>
      </c>
      <c r="AK666">
        <v>217.2120994447577</v>
      </c>
      <c r="AL666">
        <v>291.5528411647579</v>
      </c>
      <c r="AM666">
        <v>75.06531988708187</v>
      </c>
      <c r="AN666">
        <v>0.04884676017336373</v>
      </c>
      <c r="AS666" s="2">
        <v>44933</v>
      </c>
      <c r="AT666">
        <v>0.2347793314614869</v>
      </c>
      <c r="AU666">
        <v>0.2556543612289437</v>
      </c>
      <c r="AV666">
        <v>4.203998193719228E-05</v>
      </c>
      <c r="AW666">
        <v>0.1568748828461147</v>
      </c>
      <c r="AX666">
        <v>0.1904849450309687</v>
      </c>
      <c r="AY666">
        <v>0.06583687341480031</v>
      </c>
      <c r="AZ666">
        <v>0.09617927425435939</v>
      </c>
      <c r="BA666">
        <v>0.0001482917813891604</v>
      </c>
    </row>
    <row r="667" spans="1:53">
      <c r="A667" s="2">
        <v>44934</v>
      </c>
      <c r="B667">
        <v>1140.55005632298</v>
      </c>
      <c r="C667">
        <v>0.0002880122914175054</v>
      </c>
      <c r="AF667" s="2">
        <v>44934</v>
      </c>
      <c r="AG667">
        <v>109.7142513389923</v>
      </c>
      <c r="AH667">
        <v>267.6931949127784</v>
      </c>
      <c r="AI667">
        <v>0.0001005661557937076</v>
      </c>
      <c r="AJ667">
        <v>9.14123266036063E-05</v>
      </c>
      <c r="AK667">
        <v>285.1918865556403</v>
      </c>
      <c r="AL667">
        <v>303.9753588710499</v>
      </c>
      <c r="AM667">
        <v>2.207861134024768</v>
      </c>
      <c r="AN667">
        <v>173.4798405181841</v>
      </c>
      <c r="AS667" s="2">
        <v>44934</v>
      </c>
      <c r="AT667">
        <v>0.2347615855094572</v>
      </c>
      <c r="AU667">
        <v>0.2664664275382005</v>
      </c>
      <c r="AV667">
        <v>0.1503455290545356</v>
      </c>
      <c r="AW667">
        <v>0.0001638143368934459</v>
      </c>
      <c r="AX667">
        <v>0.2500000000000001</v>
      </c>
      <c r="AY667">
        <v>0.001935790247067156</v>
      </c>
      <c r="AZ667">
        <v>0.09617811432837571</v>
      </c>
      <c r="BA667">
        <v>0.000148738985470342</v>
      </c>
    </row>
    <row r="668" spans="1:53">
      <c r="A668" s="2">
        <v>44935</v>
      </c>
      <c r="B668">
        <v>1139.878115013141</v>
      </c>
      <c r="C668">
        <v>-0.0005891379392896079</v>
      </c>
      <c r="AF668" s="2">
        <v>44935</v>
      </c>
      <c r="AG668">
        <v>109.7317676128133</v>
      </c>
      <c r="AH668">
        <v>267.735933091683</v>
      </c>
      <c r="AI668">
        <v>0.0001005822115412565</v>
      </c>
      <c r="AJ668">
        <v>9.142692090948597E-05</v>
      </c>
      <c r="AK668">
        <v>285.2374184634413</v>
      </c>
      <c r="AL668">
        <v>304.0238896275909</v>
      </c>
      <c r="AM668">
        <v>2.208213626975412</v>
      </c>
      <c r="AN668">
        <v>173.5075371970735</v>
      </c>
      <c r="AS668" s="2">
        <v>44935</v>
      </c>
      <c r="AT668">
        <v>0.2348383960188538</v>
      </c>
      <c r="AU668">
        <v>0.2666448566124497</v>
      </c>
      <c r="AV668">
        <v>0.1498453124137502</v>
      </c>
      <c r="AW668">
        <v>0.0001640903042662844</v>
      </c>
      <c r="AX668">
        <v>0.2501740395399636</v>
      </c>
      <c r="AY668">
        <v>0.001937209373262628</v>
      </c>
      <c r="AZ668">
        <v>0.09624729622284368</v>
      </c>
      <c r="BA668">
        <v>0.000148799514609885</v>
      </c>
    </row>
    <row r="669" spans="1:53">
      <c r="A669" s="2">
        <v>44936</v>
      </c>
      <c r="B669">
        <v>1140.237059731466</v>
      </c>
      <c r="C669">
        <v>0.0003148974557865003</v>
      </c>
      <c r="AF669" s="2">
        <v>44936</v>
      </c>
      <c r="AG669">
        <v>109.7492866831702</v>
      </c>
      <c r="AH669">
        <v>267.7786780938911</v>
      </c>
      <c r="AI669">
        <v>0.000100598269852163</v>
      </c>
      <c r="AJ669">
        <v>9.144151754539893E-05</v>
      </c>
      <c r="AK669">
        <v>285.2829576405748</v>
      </c>
      <c r="AL669">
        <v>304.0724281322413</v>
      </c>
      <c r="AM669">
        <v>2.208566176202821</v>
      </c>
      <c r="AN669">
        <v>173.5352382978371</v>
      </c>
      <c r="AS669" s="2">
        <v>44936</v>
      </c>
      <c r="AT669">
        <v>0.2348268346983403</v>
      </c>
      <c r="AU669">
        <v>0.2666136032370239</v>
      </c>
      <c r="AV669">
        <v>0.1498843643697881</v>
      </c>
      <c r="AW669">
        <v>0.0001645519420296874</v>
      </c>
      <c r="AX669">
        <v>0.2501720457935191</v>
      </c>
      <c r="AY669">
        <v>0.00193701622529914</v>
      </c>
      <c r="AZ669">
        <v>0.09625150511415982</v>
      </c>
      <c r="BA669">
        <v>0.0001500786198399442</v>
      </c>
    </row>
    <row r="670" spans="1:53">
      <c r="A670" s="2">
        <v>44937</v>
      </c>
      <c r="B670">
        <v>1140.492677937812</v>
      </c>
      <c r="C670">
        <v>0.0002241798792321781</v>
      </c>
      <c r="AF670" s="2">
        <v>44937</v>
      </c>
      <c r="AG670">
        <v>109.7668085505096</v>
      </c>
      <c r="AH670">
        <v>267.8214299204922</v>
      </c>
      <c r="AI670">
        <v>0.0001006143307268364</v>
      </c>
      <c r="AJ670">
        <v>9.145611651171718E-05</v>
      </c>
      <c r="AK670">
        <v>285.3285040882013</v>
      </c>
      <c r="AL670">
        <v>304.1209743862381</v>
      </c>
      <c r="AM670">
        <v>2.208918781715979</v>
      </c>
      <c r="AN670">
        <v>173.5629438211809</v>
      </c>
      <c r="AS670" s="2">
        <v>44937</v>
      </c>
      <c r="AT670">
        <v>0.2347963881232673</v>
      </c>
      <c r="AU670">
        <v>0.2666274038589458</v>
      </c>
      <c r="AV670">
        <v>0.1499327417505725</v>
      </c>
      <c r="AW670">
        <v>0.0001644027629527389</v>
      </c>
      <c r="AX670">
        <v>0.2501329087432079</v>
      </c>
      <c r="AY670">
        <v>0.001937040915255908</v>
      </c>
      <c r="AZ670">
        <v>0.09625887350979057</v>
      </c>
      <c r="BA670">
        <v>0.0001502403360073291</v>
      </c>
    </row>
    <row r="671" spans="1:53">
      <c r="A671" s="2">
        <v>44938</v>
      </c>
      <c r="B671">
        <v>1142.072537539884</v>
      </c>
      <c r="C671">
        <v>0.001385243090669119</v>
      </c>
      <c r="AF671" s="2">
        <v>44938</v>
      </c>
      <c r="AG671">
        <v>109.7843332152779</v>
      </c>
      <c r="AH671">
        <v>267.8641885725757</v>
      </c>
      <c r="AI671">
        <v>0.0001006303941656861</v>
      </c>
      <c r="AJ671">
        <v>9.147071780881279E-05</v>
      </c>
      <c r="AK671">
        <v>285.3740578074815</v>
      </c>
      <c r="AL671">
        <v>304.1695283908185</v>
      </c>
      <c r="AM671">
        <v>2.209271443523872</v>
      </c>
      <c r="AN671">
        <v>173.5906537678108</v>
      </c>
      <c r="AS671" s="2">
        <v>44938</v>
      </c>
      <c r="AT671">
        <v>0.2345941097590972</v>
      </c>
      <c r="AU671">
        <v>0.2662833230602453</v>
      </c>
      <c r="AV671">
        <v>0.1509170249248325</v>
      </c>
      <c r="AW671">
        <v>0.0001650115362334683</v>
      </c>
      <c r="AX671">
        <v>0.2498404095126345</v>
      </c>
      <c r="AY671">
        <v>0.001934269040269652</v>
      </c>
      <c r="AZ671">
        <v>0.09611571877840372</v>
      </c>
      <c r="BA671">
        <v>0.0001501333882835928</v>
      </c>
    </row>
    <row r="672" spans="1:53">
      <c r="A672" s="2">
        <v>44939</v>
      </c>
      <c r="B672">
        <v>1142.663950727266</v>
      </c>
      <c r="C672">
        <v>0.0005178420528835215</v>
      </c>
      <c r="AF672" s="2">
        <v>44939</v>
      </c>
      <c r="AG672">
        <v>109.8018606779219</v>
      </c>
      <c r="AH672">
        <v>267.9069540512315</v>
      </c>
      <c r="AI672">
        <v>0.0001006464601691215</v>
      </c>
      <c r="AJ672">
        <v>9.148532143705785E-05</v>
      </c>
      <c r="AK672">
        <v>285.4196187995764</v>
      </c>
      <c r="AL672">
        <v>304.21809014722</v>
      </c>
      <c r="AM672">
        <v>2.209624161635487</v>
      </c>
      <c r="AN672">
        <v>173.6183681384331</v>
      </c>
      <c r="AS672" s="2">
        <v>44939</v>
      </c>
      <c r="AT672">
        <v>0.2344462871463451</v>
      </c>
      <c r="AU672">
        <v>0.2661635150693231</v>
      </c>
      <c r="AV672">
        <v>0.1512760008637951</v>
      </c>
      <c r="AW672">
        <v>0.0001656640304218983</v>
      </c>
      <c r="AX672">
        <v>0.2497596549478633</v>
      </c>
      <c r="AY672">
        <v>0.001933888212809596</v>
      </c>
      <c r="AZ672">
        <v>0.09610312443995565</v>
      </c>
      <c r="BA672">
        <v>0.0001518652894863118</v>
      </c>
    </row>
    <row r="673" spans="1:53">
      <c r="A673" s="2">
        <v>44940</v>
      </c>
      <c r="B673">
        <v>1143.201616447382</v>
      </c>
      <c r="C673">
        <v>0.0004705370461486336</v>
      </c>
      <c r="AF673" s="2">
        <v>44940</v>
      </c>
      <c r="AG673">
        <v>109.8193909388881</v>
      </c>
      <c r="AH673">
        <v>267.9497263575493</v>
      </c>
      <c r="AI673">
        <v>0.0001006625287375519</v>
      </c>
      <c r="AJ673">
        <v>9.149992739682455E-05</v>
      </c>
      <c r="AK673">
        <v>285.4651870656472</v>
      </c>
      <c r="AL673">
        <v>304.26665965668</v>
      </c>
      <c r="AM673">
        <v>2.209976936059815</v>
      </c>
      <c r="AN673">
        <v>173.6460869337541</v>
      </c>
      <c r="AS673" s="2">
        <v>44940</v>
      </c>
      <c r="AT673">
        <v>0.2343657626091548</v>
      </c>
      <c r="AU673">
        <v>0.266090557210518</v>
      </c>
      <c r="AV673">
        <v>0.1515074789899226</v>
      </c>
      <c r="AW673">
        <v>0.0001670005201119906</v>
      </c>
      <c r="AX673">
        <v>0.2497096390194829</v>
      </c>
      <c r="AY673">
        <v>0.001933095178178772</v>
      </c>
      <c r="AZ673">
        <v>0.09607275115521466</v>
      </c>
      <c r="BA673">
        <v>0.0001537153174163817</v>
      </c>
    </row>
    <row r="674" spans="1:53">
      <c r="A674" s="2">
        <v>44941</v>
      </c>
      <c r="B674">
        <v>1143.725771994231</v>
      </c>
      <c r="C674">
        <v>0.0004584979056256877</v>
      </c>
      <c r="AF674" s="2">
        <v>44941</v>
      </c>
      <c r="AG674">
        <v>109.8369239986234</v>
      </c>
      <c r="AH674">
        <v>267.9925054926193</v>
      </c>
      <c r="AI674">
        <v>0.0001006785998713869</v>
      </c>
      <c r="AJ674">
        <v>9.151453568848513E-05</v>
      </c>
      <c r="AK674">
        <v>285.5107626068552</v>
      </c>
      <c r="AL674">
        <v>304.3152369204365</v>
      </c>
      <c r="AM674">
        <v>2.210329766805845</v>
      </c>
      <c r="AN674">
        <v>173.6738101544803</v>
      </c>
      <c r="AS674" s="2">
        <v>44941</v>
      </c>
      <c r="AT674">
        <v>0.2342782123778595</v>
      </c>
      <c r="AU674">
        <v>0.2660186977611731</v>
      </c>
      <c r="AV674">
        <v>0.1518605883345033</v>
      </c>
      <c r="AW674">
        <v>0.0001664831100461677</v>
      </c>
      <c r="AX674">
        <v>0.2495437470175499</v>
      </c>
      <c r="AY674">
        <v>0.001932494113293065</v>
      </c>
      <c r="AZ674">
        <v>0.09604622492553197</v>
      </c>
      <c r="BA674">
        <v>0.000153552360042873</v>
      </c>
    </row>
    <row r="675" spans="1:53">
      <c r="A675" s="2">
        <v>44942</v>
      </c>
      <c r="B675">
        <v>1144.25035609747</v>
      </c>
      <c r="C675">
        <v>0.0004586624836864228</v>
      </c>
      <c r="AF675" s="2">
        <v>44942</v>
      </c>
      <c r="AG675">
        <v>109.8544598575745</v>
      </c>
      <c r="AH675">
        <v>268.0352914575316</v>
      </c>
      <c r="AI675">
        <v>0.0001006946735710361</v>
      </c>
      <c r="AJ675">
        <v>9.152914631241188E-05</v>
      </c>
      <c r="AK675">
        <v>285.5563454243617</v>
      </c>
      <c r="AL675">
        <v>304.3638219397274</v>
      </c>
      <c r="AM675">
        <v>2.21068265388257</v>
      </c>
      <c r="AN675">
        <v>173.701537801318</v>
      </c>
      <c r="AS675" s="2">
        <v>44942</v>
      </c>
      <c r="AT675">
        <v>0.234216962271707</v>
      </c>
      <c r="AU675">
        <v>0.2659402637903779</v>
      </c>
      <c r="AV675">
        <v>0.152032257412747</v>
      </c>
      <c r="AW675">
        <v>0.0001670247186060129</v>
      </c>
      <c r="AX675">
        <v>0.2495243377477782</v>
      </c>
      <c r="AY675">
        <v>0.001931816742784212</v>
      </c>
      <c r="AZ675">
        <v>0.09603405723895037</v>
      </c>
      <c r="BA675">
        <v>0.0001532800770493388</v>
      </c>
    </row>
    <row r="676" spans="1:53">
      <c r="A676" s="2">
        <v>44943</v>
      </c>
      <c r="B676">
        <v>1146.454050412027</v>
      </c>
      <c r="C676">
        <v>0.001925884753117613</v>
      </c>
      <c r="AF676" s="2">
        <v>44943</v>
      </c>
      <c r="AG676">
        <v>109.8719985161885</v>
      </c>
      <c r="AH676">
        <v>268.0780842533768</v>
      </c>
      <c r="AI676">
        <v>0.0001007107498369091</v>
      </c>
      <c r="AJ676">
        <v>9.154375926897715E-05</v>
      </c>
      <c r="AK676">
        <v>285.6019355193287</v>
      </c>
      <c r="AL676">
        <v>304.4124147157909</v>
      </c>
      <c r="AM676">
        <v>2.211035597298982</v>
      </c>
      <c r="AN676">
        <v>173.7292698749741</v>
      </c>
      <c r="AS676" s="2">
        <v>44943</v>
      </c>
      <c r="AT676">
        <v>0.2338077049431821</v>
      </c>
      <c r="AU676">
        <v>0.2654345611133759</v>
      </c>
      <c r="AV676">
        <v>0.1535966382305481</v>
      </c>
      <c r="AW676">
        <v>0.0001655734849840914</v>
      </c>
      <c r="AX676">
        <v>0.2490727527563127</v>
      </c>
      <c r="AY676">
        <v>0.001928600653610006</v>
      </c>
      <c r="AZ676">
        <v>0.09584131095358193</v>
      </c>
      <c r="BA676">
        <v>0.000152857864405258</v>
      </c>
    </row>
    <row r="677" spans="1:53">
      <c r="A677" s="2">
        <v>44944</v>
      </c>
      <c r="B677">
        <v>1146.719056186247</v>
      </c>
      <c r="C677">
        <v>0.0002311525473916998</v>
      </c>
      <c r="AF677" s="2">
        <v>44944</v>
      </c>
      <c r="AG677">
        <v>109.8895399749122</v>
      </c>
      <c r="AH677">
        <v>268.1208838812453</v>
      </c>
      <c r="AI677">
        <v>0.0001007268286694156</v>
      </c>
      <c r="AJ677">
        <v>9.155837455855336E-05</v>
      </c>
      <c r="AK677">
        <v>285.6475328929178</v>
      </c>
      <c r="AL677">
        <v>304.4610152498655</v>
      </c>
      <c r="AM677">
        <v>2.211388597064076</v>
      </c>
      <c r="AN677">
        <v>173.7570063761552</v>
      </c>
      <c r="AS677" s="2">
        <v>44944</v>
      </c>
      <c r="AT677">
        <v>0.2338455587250027</v>
      </c>
      <c r="AU677">
        <v>0.2654702767409279</v>
      </c>
      <c r="AV677">
        <v>0.1535670058806711</v>
      </c>
      <c r="AW677">
        <v>0.0001660309436497666</v>
      </c>
      <c r="AX677">
        <v>0.2490296657841145</v>
      </c>
      <c r="AY677">
        <v>0.001928474244596008</v>
      </c>
      <c r="AZ677">
        <v>0.09584108398188364</v>
      </c>
      <c r="BA677">
        <v>0.0001519036991544073</v>
      </c>
    </row>
    <row r="678" spans="1:53">
      <c r="A678" s="2">
        <v>44945</v>
      </c>
      <c r="B678">
        <v>1144.771953845279</v>
      </c>
      <c r="C678">
        <v>-0.001697976789052591</v>
      </c>
      <c r="AF678" s="2">
        <v>44945</v>
      </c>
      <c r="AG678">
        <v>109.9070842341928</v>
      </c>
      <c r="AH678">
        <v>268.163690342228</v>
      </c>
      <c r="AI678">
        <v>0.0001007429100689655</v>
      </c>
      <c r="AJ678">
        <v>9.157299218151298E-05</v>
      </c>
      <c r="AK678">
        <v>285.6931375462912</v>
      </c>
      <c r="AL678">
        <v>304.5096235431897</v>
      </c>
      <c r="AM678">
        <v>2.21174165318685</v>
      </c>
      <c r="AN678">
        <v>173.7847473055682</v>
      </c>
      <c r="AS678" s="2">
        <v>44945</v>
      </c>
      <c r="AT678">
        <v>0.2342867700473017</v>
      </c>
      <c r="AU678">
        <v>0.2659388811571792</v>
      </c>
      <c r="AV678">
        <v>0.1519477398594081</v>
      </c>
      <c r="AW678">
        <v>0.0001660602570774479</v>
      </c>
      <c r="AX678">
        <v>0.2495698850718673</v>
      </c>
      <c r="AY678">
        <v>0.001932111042140329</v>
      </c>
      <c r="AZ678">
        <v>0.09600646523797839</v>
      </c>
      <c r="BA678">
        <v>0.0001520873270474111</v>
      </c>
    </row>
    <row r="679" spans="1:53">
      <c r="A679" s="2">
        <v>44946</v>
      </c>
      <c r="B679">
        <v>1145.492179402161</v>
      </c>
      <c r="C679">
        <v>0.0006291432581506662</v>
      </c>
      <c r="AF679" s="2">
        <v>44946</v>
      </c>
      <c r="AG679">
        <v>109.9246312944772</v>
      </c>
      <c r="AH679">
        <v>268.2065036374157</v>
      </c>
      <c r="AI679">
        <v>0.0001007589940359684</v>
      </c>
      <c r="AJ679">
        <v>9.158761213822855E-05</v>
      </c>
      <c r="AK679">
        <v>285.7387494806111</v>
      </c>
      <c r="AL679">
        <v>304.5582395970022</v>
      </c>
      <c r="AM679">
        <v>2.2120947656763</v>
      </c>
      <c r="AN679">
        <v>173.8124926639202</v>
      </c>
      <c r="AS679" s="2">
        <v>44946</v>
      </c>
      <c r="AT679">
        <v>0.2341458955463917</v>
      </c>
      <c r="AU679">
        <v>0.2658408258087561</v>
      </c>
      <c r="AV679">
        <v>0.1520600889173394</v>
      </c>
      <c r="AW679">
        <v>0.0001686297493550364</v>
      </c>
      <c r="AX679">
        <v>0.2497339044237656</v>
      </c>
      <c r="AY679">
        <v>0.00193113082237905</v>
      </c>
      <c r="AZ679">
        <v>0.09596507324353958</v>
      </c>
      <c r="BA679">
        <v>0.0001544514884737024</v>
      </c>
    </row>
    <row r="680" spans="1:53">
      <c r="A680" s="2">
        <v>44947</v>
      </c>
      <c r="B680">
        <v>1145.934105540105</v>
      </c>
      <c r="C680">
        <v>0.0003857958577901943</v>
      </c>
      <c r="AF680" s="2">
        <v>44947</v>
      </c>
      <c r="AG680">
        <v>109.9421811562128</v>
      </c>
      <c r="AH680">
        <v>268.2493237678996</v>
      </c>
      <c r="AI680">
        <v>0.0001007750805708344</v>
      </c>
      <c r="AJ680">
        <v>9.160223442907265E-05</v>
      </c>
      <c r="AK680">
        <v>285.78436869704</v>
      </c>
      <c r="AL680">
        <v>304.6068634125422</v>
      </c>
      <c r="AM680">
        <v>2.212447934541426</v>
      </c>
      <c r="AN680">
        <v>173.8402424519181</v>
      </c>
      <c r="AS680" s="2">
        <v>44947</v>
      </c>
      <c r="AT680">
        <v>0.2340251919596569</v>
      </c>
      <c r="AU680">
        <v>0.2657699672735093</v>
      </c>
      <c r="AV680">
        <v>0.152661527769946</v>
      </c>
      <c r="AW680">
        <v>0.0001674655810840089</v>
      </c>
      <c r="AX680">
        <v>0.2493349709040142</v>
      </c>
      <c r="AY680">
        <v>0.001930766313205778</v>
      </c>
      <c r="AZ680">
        <v>0.09595631805196252</v>
      </c>
      <c r="BA680">
        <v>0.0001537921466213062</v>
      </c>
    </row>
    <row r="681" spans="1:53">
      <c r="A681" s="2">
        <v>44948</v>
      </c>
      <c r="B681">
        <v>1146.188382050239</v>
      </c>
      <c r="C681">
        <v>0.0002218945303265052</v>
      </c>
      <c r="AF681" s="2">
        <v>44948</v>
      </c>
      <c r="AG681">
        <v>97.41697972359559</v>
      </c>
      <c r="AH681">
        <v>268.292150734771</v>
      </c>
      <c r="AI681">
        <v>0.08257255248409191</v>
      </c>
      <c r="AJ681">
        <v>0.07508847383668492</v>
      </c>
      <c r="AK681">
        <v>171.8390019304989</v>
      </c>
      <c r="AL681">
        <v>304.6554949910488</v>
      </c>
      <c r="AM681">
        <v>2.212801159791228</v>
      </c>
      <c r="AN681">
        <v>0.05720017634894248</v>
      </c>
      <c r="AS681" s="2">
        <v>44948</v>
      </c>
      <c r="AT681">
        <v>0.2340590591324577</v>
      </c>
      <c r="AU681">
        <v>0.2657726511759352</v>
      </c>
      <c r="AV681">
        <v>5.02124097064881E-05</v>
      </c>
      <c r="AW681">
        <v>0.1373415597464227</v>
      </c>
      <c r="AX681">
        <v>0.1499000989121345</v>
      </c>
      <c r="AY681">
        <v>0.001930595440076297</v>
      </c>
      <c r="AZ681">
        <v>0.08500615568059584</v>
      </c>
      <c r="BA681">
        <v>0.1259396675026714</v>
      </c>
    </row>
    <row r="682" spans="1:53">
      <c r="A682" s="2">
        <v>44949</v>
      </c>
      <c r="B682">
        <v>1146.772476204921</v>
      </c>
      <c r="C682">
        <v>0.0005095969945509982</v>
      </c>
      <c r="AF682" s="2">
        <v>44949</v>
      </c>
      <c r="AG682">
        <v>97.43253269388728</v>
      </c>
      <c r="AH682">
        <v>268.3349845391213</v>
      </c>
      <c r="AI682">
        <v>0.08258573548832114</v>
      </c>
      <c r="AJ682">
        <v>0.07510046198090931</v>
      </c>
      <c r="AK682">
        <v>171.8664366436214</v>
      </c>
      <c r="AL682">
        <v>304.7041343337613</v>
      </c>
      <c r="AM682">
        <v>2.213154441434709</v>
      </c>
      <c r="AN682">
        <v>0.05720930856229952</v>
      </c>
      <c r="AS682" s="2">
        <v>44949</v>
      </c>
      <c r="AT682">
        <v>0.2339833626778633</v>
      </c>
      <c r="AU682">
        <v>0.265698060872938</v>
      </c>
      <c r="AV682">
        <v>5.017125260131055E-05</v>
      </c>
      <c r="AW682">
        <v>0.1372870807957097</v>
      </c>
      <c r="AX682">
        <v>0.1498417940370369</v>
      </c>
      <c r="AY682">
        <v>0.001929855226408632</v>
      </c>
      <c r="AZ682">
        <v>0.08498155705902627</v>
      </c>
      <c r="BA682">
        <v>0.1262281180784159</v>
      </c>
    </row>
    <row r="683" spans="1:53">
      <c r="A683" s="2">
        <v>44950</v>
      </c>
      <c r="B683">
        <v>1147.156942977874</v>
      </c>
      <c r="C683">
        <v>0.0003352598540082852</v>
      </c>
      <c r="AF683" s="2">
        <v>44950</v>
      </c>
      <c r="AG683">
        <v>97.44808814726647</v>
      </c>
      <c r="AH683">
        <v>268.377825182042</v>
      </c>
      <c r="AI683">
        <v>0.08259892059726429</v>
      </c>
      <c r="AJ683">
        <v>0.07511245203908393</v>
      </c>
      <c r="AK683">
        <v>171.8938757367943</v>
      </c>
      <c r="AL683">
        <v>304.7527814419194</v>
      </c>
      <c r="AM683">
        <v>2.213507779480871</v>
      </c>
      <c r="AN683">
        <v>0.05721844223364719</v>
      </c>
      <c r="AS683" s="2">
        <v>44950</v>
      </c>
      <c r="AT683">
        <v>0.2339393535546374</v>
      </c>
      <c r="AU683">
        <v>0.2656372495137859</v>
      </c>
      <c r="AV683">
        <v>5.01718099149808E-05</v>
      </c>
      <c r="AW683">
        <v>0.1374778071303284</v>
      </c>
      <c r="AX683">
        <v>0.1498263700768654</v>
      </c>
      <c r="AY683">
        <v>0.001929469340470902</v>
      </c>
      <c r="AZ683">
        <v>0.08495788637132384</v>
      </c>
      <c r="BA683">
        <v>0.1261816922026731</v>
      </c>
    </row>
    <row r="684" spans="1:53">
      <c r="A684" s="2">
        <v>44951</v>
      </c>
      <c r="B684">
        <v>1147.066939197567</v>
      </c>
      <c r="C684">
        <v>-7.845812280338205E-05</v>
      </c>
      <c r="AF684" s="2">
        <v>44951</v>
      </c>
      <c r="AG684">
        <v>97.46364608412961</v>
      </c>
      <c r="AH684">
        <v>268.4206726646252</v>
      </c>
      <c r="AI684">
        <v>0.08261210781125737</v>
      </c>
      <c r="AJ684">
        <v>0.07512444401151434</v>
      </c>
      <c r="AK684">
        <v>171.9213192107168</v>
      </c>
      <c r="AL684">
        <v>304.8014363167628</v>
      </c>
      <c r="AM684">
        <v>2.21386117393872</v>
      </c>
      <c r="AN684">
        <v>0.05722757736321825</v>
      </c>
      <c r="AS684" s="2">
        <v>44951</v>
      </c>
      <c r="AT684">
        <v>0.2339827637188109</v>
      </c>
      <c r="AU684">
        <v>0.2656799346306759</v>
      </c>
      <c r="AV684">
        <v>5.016337358783713E-05</v>
      </c>
      <c r="AW684">
        <v>0.1371050305309605</v>
      </c>
      <c r="AX684">
        <v>0.1498555368573091</v>
      </c>
      <c r="AY684">
        <v>0.001929930091837876</v>
      </c>
      <c r="AZ684">
        <v>0.08497657308480383</v>
      </c>
      <c r="BA684">
        <v>0.1264200677120141</v>
      </c>
    </row>
    <row r="685" spans="1:53">
      <c r="A685" s="2">
        <v>44952</v>
      </c>
      <c r="B685">
        <v>1149.343459942526</v>
      </c>
      <c r="C685">
        <v>0.001984645069233126</v>
      </c>
      <c r="AF685" s="2">
        <v>44952</v>
      </c>
      <c r="AG685">
        <v>97.47920650487318</v>
      </c>
      <c r="AH685">
        <v>268.4635269879626</v>
      </c>
      <c r="AI685">
        <v>0.08262529713063647</v>
      </c>
      <c r="AJ685">
        <v>0.07513643789850619</v>
      </c>
      <c r="AK685">
        <v>171.9487670660884</v>
      </c>
      <c r="AL685">
        <v>304.8500989595316</v>
      </c>
      <c r="AM685">
        <v>2.214214624817262</v>
      </c>
      <c r="AN685">
        <v>0.05723671395124552</v>
      </c>
      <c r="AS685" s="2">
        <v>44952</v>
      </c>
      <c r="AT685">
        <v>0.2335972470768735</v>
      </c>
      <c r="AU685">
        <v>0.2651918131445511</v>
      </c>
      <c r="AV685">
        <v>5.040221775586423E-05</v>
      </c>
      <c r="AW685">
        <v>0.1379779019415011</v>
      </c>
      <c r="AX685">
        <v>0.1495850227592146</v>
      </c>
      <c r="AY685">
        <v>0.001926353805412552</v>
      </c>
      <c r="AZ685">
        <v>0.08482775958318313</v>
      </c>
      <c r="BA685">
        <v>0.126843499471508</v>
      </c>
    </row>
    <row r="686" spans="1:53">
      <c r="A686" s="2">
        <v>44953</v>
      </c>
      <c r="B686">
        <v>1147.865174375574</v>
      </c>
      <c r="C686">
        <v>-0.001286200007633576</v>
      </c>
      <c r="AF686" s="2">
        <v>44953</v>
      </c>
      <c r="AG686">
        <v>97.49476940989373</v>
      </c>
      <c r="AH686">
        <v>268.5063881531464</v>
      </c>
      <c r="AI686">
        <v>0.08263848855573774</v>
      </c>
      <c r="AJ686">
        <v>0.07514843370036511</v>
      </c>
      <c r="AK686">
        <v>171.9762193036086</v>
      </c>
      <c r="AL686">
        <v>304.8987693714658</v>
      </c>
      <c r="AM686">
        <v>2.214568132125505</v>
      </c>
      <c r="AN686">
        <v>0.05724585199796185</v>
      </c>
      <c r="AS686" s="2">
        <v>44953</v>
      </c>
      <c r="AT686">
        <v>0.2339152932115165</v>
      </c>
      <c r="AU686">
        <v>0.2655519590600589</v>
      </c>
      <c r="AV686">
        <v>5.008369508375516E-05</v>
      </c>
      <c r="AW686">
        <v>0.1382184079249456</v>
      </c>
      <c r="AX686">
        <v>0.1498296750557803</v>
      </c>
      <c r="AY686">
        <v>0.001929148778235217</v>
      </c>
      <c r="AZ686">
        <v>0.08494026354231117</v>
      </c>
      <c r="BA686">
        <v>0.1255651687320685</v>
      </c>
    </row>
    <row r="687" spans="1:53">
      <c r="A687" s="2">
        <v>44954</v>
      </c>
      <c r="B687">
        <v>1148.231808566132</v>
      </c>
      <c r="C687">
        <v>0.000319405274018747</v>
      </c>
      <c r="AF687" s="2">
        <v>44954</v>
      </c>
      <c r="AG687">
        <v>97.51033479958791</v>
      </c>
      <c r="AH687">
        <v>268.5492561612691</v>
      </c>
      <c r="AI687">
        <v>0.08265168208689735</v>
      </c>
      <c r="AJ687">
        <v>0.07516043141739684</v>
      </c>
      <c r="AK687">
        <v>172.003675923977</v>
      </c>
      <c r="AL687">
        <v>304.9474475538059</v>
      </c>
      <c r="AM687">
        <v>2.214921695872457</v>
      </c>
      <c r="AN687">
        <v>0.05725499150360013</v>
      </c>
      <c r="AS687" s="2">
        <v>44954</v>
      </c>
      <c r="AT687">
        <v>0.2338832039145649</v>
      </c>
      <c r="AU687">
        <v>0.2655067214823832</v>
      </c>
      <c r="AV687">
        <v>5.037248730536331E-05</v>
      </c>
      <c r="AW687">
        <v>0.1377454755630791</v>
      </c>
      <c r="AX687">
        <v>0.1497831345650444</v>
      </c>
      <c r="AY687">
        <v>0.001929293535871039</v>
      </c>
      <c r="AZ687">
        <v>0.08495388131164451</v>
      </c>
      <c r="BA687">
        <v>0.1261479171401073</v>
      </c>
    </row>
    <row r="688" spans="1:53">
      <c r="A688" s="2">
        <v>44955</v>
      </c>
      <c r="B688">
        <v>1148.187364602097</v>
      </c>
      <c r="C688">
        <v>-3.87064386332403E-05</v>
      </c>
      <c r="AF688" s="2">
        <v>44955</v>
      </c>
      <c r="AG688">
        <v>97.52590267435239</v>
      </c>
      <c r="AH688">
        <v>268.592131013423</v>
      </c>
      <c r="AI688">
        <v>0.08266487772445154</v>
      </c>
      <c r="AJ688">
        <v>0.07517243104990713</v>
      </c>
      <c r="AK688">
        <v>172.0311369278934</v>
      </c>
      <c r="AL688">
        <v>305.2386493864332</v>
      </c>
      <c r="AM688">
        <v>1.972831931527622</v>
      </c>
      <c r="AN688">
        <v>0.05726413246839326</v>
      </c>
      <c r="AS688" s="2">
        <v>44955</v>
      </c>
      <c r="AT688">
        <v>0.2339257098208309</v>
      </c>
      <c r="AU688">
        <v>0.265789679650859</v>
      </c>
      <c r="AV688">
        <v>4.972100903324671E-05</v>
      </c>
      <c r="AW688">
        <v>0.1377359784417054</v>
      </c>
      <c r="AX688">
        <v>0.1497864483343766</v>
      </c>
      <c r="AY688">
        <v>0.001718377272749397</v>
      </c>
      <c r="AZ688">
        <v>0.08495831097554381</v>
      </c>
      <c r="BA688">
        <v>0.1260357744949016</v>
      </c>
    </row>
    <row r="689" spans="1:53">
      <c r="A689" s="2">
        <v>44956</v>
      </c>
      <c r="B689">
        <v>1148.066390679548</v>
      </c>
      <c r="C689">
        <v>-0.0001053607854253347</v>
      </c>
      <c r="AF689" s="2">
        <v>44956</v>
      </c>
      <c r="AG689">
        <v>97.54147303458393</v>
      </c>
      <c r="AH689">
        <v>268.6350127107009</v>
      </c>
      <c r="AI689">
        <v>0.08267807546873659</v>
      </c>
      <c r="AJ689">
        <v>0.0751844325982018</v>
      </c>
      <c r="AK689">
        <v>172.0586023160575</v>
      </c>
      <c r="AL689">
        <v>305.287381831837</v>
      </c>
      <c r="AM689">
        <v>1.973146901222932</v>
      </c>
      <c r="AN689">
        <v>0.05727327489257421</v>
      </c>
      <c r="AS689" s="2">
        <v>44956</v>
      </c>
      <c r="AT689">
        <v>0.2339689443685121</v>
      </c>
      <c r="AU689">
        <v>0.2658462888154827</v>
      </c>
      <c r="AV689">
        <v>4.93940996517789E-05</v>
      </c>
      <c r="AW689">
        <v>0.137677139564083</v>
      </c>
      <c r="AX689">
        <v>0.1498757894002049</v>
      </c>
      <c r="AY689">
        <v>0.001718585708274713</v>
      </c>
      <c r="AZ689">
        <v>0.08496417775063325</v>
      </c>
      <c r="BA689">
        <v>0.1258996802931576</v>
      </c>
    </row>
    <row r="690" spans="1:53">
      <c r="A690" s="2">
        <v>44957</v>
      </c>
      <c r="B690">
        <v>1146.468655303315</v>
      </c>
      <c r="C690">
        <v>-0.001391675071410581</v>
      </c>
      <c r="AF690" s="2">
        <v>44957</v>
      </c>
      <c r="AG690">
        <v>97.55704588067934</v>
      </c>
      <c r="AH690">
        <v>268.6779012541956</v>
      </c>
      <c r="AI690">
        <v>0.08269127532008888</v>
      </c>
      <c r="AJ690">
        <v>0.07519643606258672</v>
      </c>
      <c r="AK690">
        <v>172.0860720891694</v>
      </c>
      <c r="AL690">
        <v>305.3361220575505</v>
      </c>
      <c r="AM690">
        <v>1.973461921204283</v>
      </c>
      <c r="AN690">
        <v>0.05728241877637598</v>
      </c>
      <c r="AS690" s="2">
        <v>44957</v>
      </c>
      <c r="AT690">
        <v>0.2343577584900782</v>
      </c>
      <c r="AU690">
        <v>0.2662508756253637</v>
      </c>
      <c r="AV690">
        <v>4.927236696442267E-05</v>
      </c>
      <c r="AW690">
        <v>0.1367474731021753</v>
      </c>
      <c r="AX690">
        <v>0.1501011086641816</v>
      </c>
      <c r="AY690">
        <v>0.001721331070170977</v>
      </c>
      <c r="AZ690">
        <v>0.0850998056432795</v>
      </c>
      <c r="BA690">
        <v>0.1256723750377862</v>
      </c>
    </row>
    <row r="691" spans="1:53">
      <c r="A691" s="2">
        <v>44958</v>
      </c>
      <c r="B691">
        <v>1146.90598956865</v>
      </c>
      <c r="C691">
        <v>0.0003814620341451302</v>
      </c>
      <c r="AF691" s="2">
        <v>44958</v>
      </c>
      <c r="AG691">
        <v>97.57262121303549</v>
      </c>
      <c r="AH691">
        <v>268.7207966450001</v>
      </c>
      <c r="AI691">
        <v>0.08270447727884478</v>
      </c>
      <c r="AJ691">
        <v>0.07520844144336777</v>
      </c>
      <c r="AK691">
        <v>172.1135462479291</v>
      </c>
      <c r="AL691">
        <v>305.3848700648159</v>
      </c>
      <c r="AM691">
        <v>1.973776991479705</v>
      </c>
      <c r="AN691">
        <v>0.05729156412003161</v>
      </c>
      <c r="AS691" s="2">
        <v>44958</v>
      </c>
      <c r="AT691">
        <v>0.2342982874311224</v>
      </c>
      <c r="AU691">
        <v>0.2661865488492069</v>
      </c>
      <c r="AV691">
        <v>4.935703970620101E-05</v>
      </c>
      <c r="AW691">
        <v>0.1369491862970302</v>
      </c>
      <c r="AX691">
        <v>0.1500599408723579</v>
      </c>
      <c r="AY691">
        <v>0.001720904767404376</v>
      </c>
      <c r="AZ691">
        <v>0.08507698847253393</v>
      </c>
      <c r="BA691">
        <v>0.125658786270638</v>
      </c>
    </row>
    <row r="692" spans="1:53">
      <c r="A692" s="2">
        <v>44959</v>
      </c>
      <c r="B692">
        <v>1150.213887339399</v>
      </c>
      <c r="C692">
        <v>0.002884192602388147</v>
      </c>
      <c r="AF692" s="2">
        <v>44959</v>
      </c>
      <c r="AG692">
        <v>97.58819903204933</v>
      </c>
      <c r="AH692">
        <v>268.7636988842077</v>
      </c>
      <c r="AI692">
        <v>0.08271768134534076</v>
      </c>
      <c r="AJ692">
        <v>0.07522044874085095</v>
      </c>
      <c r="AK692">
        <v>172.1410247930368</v>
      </c>
      <c r="AL692">
        <v>305.4336258548756</v>
      </c>
      <c r="AM692">
        <v>1.974092112057227</v>
      </c>
      <c r="AN692">
        <v>0.05730071092377415</v>
      </c>
      <c r="AS692" s="2">
        <v>44959</v>
      </c>
      <c r="AT692">
        <v>0.2336637513969826</v>
      </c>
      <c r="AU692">
        <v>0.2654775188559083</v>
      </c>
      <c r="AV692">
        <v>4.980434887378529E-05</v>
      </c>
      <c r="AW692">
        <v>0.1375895935556312</v>
      </c>
      <c r="AX692">
        <v>0.14966457125028</v>
      </c>
      <c r="AY692">
        <v>0.001716110734571854</v>
      </c>
      <c r="AZ692">
        <v>0.08484868375171541</v>
      </c>
      <c r="BA692">
        <v>0.1269899661060369</v>
      </c>
    </row>
    <row r="693" spans="1:53">
      <c r="A693" s="2">
        <v>44960</v>
      </c>
      <c r="B693">
        <v>1146.98974121244</v>
      </c>
      <c r="C693">
        <v>-0.002803083985029042</v>
      </c>
      <c r="AF693" s="2">
        <v>44960</v>
      </c>
      <c r="AG693">
        <v>97.60377933811786</v>
      </c>
      <c r="AH693">
        <v>268.8066079729116</v>
      </c>
      <c r="AI693">
        <v>0.08273088751991332</v>
      </c>
      <c r="AJ693">
        <v>0.07523245795534224</v>
      </c>
      <c r="AK693">
        <v>172.1685077251928</v>
      </c>
      <c r="AL693">
        <v>305.4823894289721</v>
      </c>
      <c r="AM693">
        <v>1.974407282944879</v>
      </c>
      <c r="AN693">
        <v>0.05730985918783673</v>
      </c>
      <c r="AS693" s="2">
        <v>44960</v>
      </c>
      <c r="AT693">
        <v>0.2343726406159904</v>
      </c>
      <c r="AU693">
        <v>0.2662817171455264</v>
      </c>
      <c r="AV693">
        <v>5.005756833993467E-05</v>
      </c>
      <c r="AW693">
        <v>0.137138416413711</v>
      </c>
      <c r="AX693">
        <v>0.1501315991055378</v>
      </c>
      <c r="AY693">
        <v>0.001721341824436676</v>
      </c>
      <c r="AZ693">
        <v>0.08510886180845542</v>
      </c>
      <c r="BA693">
        <v>0.1251953655180025</v>
      </c>
    </row>
    <row r="694" spans="1:53">
      <c r="A694" s="2">
        <v>44961</v>
      </c>
      <c r="B694">
        <v>1141.570319525024</v>
      </c>
      <c r="C694">
        <v>-0.004724908595683974</v>
      </c>
      <c r="AF694" s="2">
        <v>44961</v>
      </c>
      <c r="AG694">
        <v>97.61936213163814</v>
      </c>
      <c r="AH694">
        <v>268.8495239122055</v>
      </c>
      <c r="AI694">
        <v>0.08274409580289904</v>
      </c>
      <c r="AJ694">
        <v>0.0752444690871477</v>
      </c>
      <c r="AK694">
        <v>172.1959950450975</v>
      </c>
      <c r="AL694">
        <v>305.5311607883481</v>
      </c>
      <c r="AM694">
        <v>1.974722504150694</v>
      </c>
      <c r="AN694">
        <v>0.05731900891245249</v>
      </c>
      <c r="AS694" s="2">
        <v>44961</v>
      </c>
      <c r="AT694">
        <v>0.2355321632735907</v>
      </c>
      <c r="AU694">
        <v>0.2675669618947389</v>
      </c>
      <c r="AV694">
        <v>5.067083042340878E-05</v>
      </c>
      <c r="AW694">
        <v>0.135488264115769</v>
      </c>
      <c r="AX694">
        <v>0.1510628051915374</v>
      </c>
      <c r="AY694">
        <v>0.001729771913819875</v>
      </c>
      <c r="AZ694">
        <v>0.08552008940328434</v>
      </c>
      <c r="BA694">
        <v>0.1230492733768364</v>
      </c>
    </row>
    <row r="695" spans="1:53">
      <c r="A695" s="2">
        <v>44962</v>
      </c>
      <c r="B695">
        <v>1140.647273785169</v>
      </c>
      <c r="C695">
        <v>-0.0008085754544134849</v>
      </c>
      <c r="AF695" s="2">
        <v>44962</v>
      </c>
      <c r="AG695">
        <v>105.6577544833096</v>
      </c>
      <c r="AH695">
        <v>268.8924467031831</v>
      </c>
      <c r="AI695">
        <v>0.1533564760761394</v>
      </c>
      <c r="AJ695">
        <v>0.0001009430281176255</v>
      </c>
      <c r="AK695">
        <v>98.63364325875526</v>
      </c>
      <c r="AL695">
        <v>305.5799399342466</v>
      </c>
      <c r="AM695">
        <v>76.50384494419106</v>
      </c>
      <c r="AN695">
        <v>0.0496182801113728</v>
      </c>
      <c r="AS695" s="2">
        <v>44962</v>
      </c>
      <c r="AT695">
        <v>0.2358418449903124</v>
      </c>
      <c r="AU695">
        <v>0.2677804602195283</v>
      </c>
      <c r="AV695">
        <v>4.344147496361905E-05</v>
      </c>
      <c r="AW695">
        <v>0.25</v>
      </c>
      <c r="AX695">
        <v>0.08646133295523925</v>
      </c>
      <c r="AY695">
        <v>0.06707016464199228</v>
      </c>
      <c r="AZ695">
        <v>0.0926376217634237</v>
      </c>
      <c r="BA695">
        <v>0.0001651339545403488</v>
      </c>
    </row>
    <row r="696" spans="1:53">
      <c r="A696" s="2">
        <v>44963</v>
      </c>
      <c r="B696">
        <v>1140.638094773715</v>
      </c>
      <c r="C696">
        <v>-8.047195363847237E-06</v>
      </c>
      <c r="AF696" s="2">
        <v>44963</v>
      </c>
      <c r="AG696">
        <v>105.6746231228551</v>
      </c>
      <c r="AH696">
        <v>268.9353763469382</v>
      </c>
      <c r="AI696">
        <v>0.1533809599877041</v>
      </c>
      <c r="AJ696">
        <v>0.0001009591440341928</v>
      </c>
      <c r="AK696">
        <v>98.64939047374506</v>
      </c>
      <c r="AL696">
        <v>305.6287268679107</v>
      </c>
      <c r="AM696">
        <v>76.51605905749034</v>
      </c>
      <c r="AN696">
        <v>0.04962620184779582</v>
      </c>
      <c r="AS696" s="2">
        <v>44963</v>
      </c>
      <c r="AT696">
        <v>0.2358035756934574</v>
      </c>
      <c r="AU696">
        <v>0.2678129234740942</v>
      </c>
      <c r="AV696">
        <v>4.334145225525095E-05</v>
      </c>
      <c r="AW696">
        <v>0.2499239315894635</v>
      </c>
      <c r="AX696">
        <v>0.08650331553115038</v>
      </c>
      <c r="AY696">
        <v>0.06707961770876311</v>
      </c>
      <c r="AZ696">
        <v>0.09266826313838444</v>
      </c>
      <c r="BA696">
        <v>0.0001650314124316565</v>
      </c>
    </row>
    <row r="697" spans="1:53">
      <c r="A697" s="2">
        <v>44964</v>
      </c>
      <c r="B697">
        <v>1141.683482344883</v>
      </c>
      <c r="C697">
        <v>0.0009164936503149868</v>
      </c>
      <c r="AF697" s="2">
        <v>44964</v>
      </c>
      <c r="AG697">
        <v>105.6914944555394</v>
      </c>
      <c r="AH697">
        <v>268.978312844565</v>
      </c>
      <c r="AI697">
        <v>0.1534054478082131</v>
      </c>
      <c r="AJ697">
        <v>0.000100975262523724</v>
      </c>
      <c r="AK697">
        <v>98.66514020283422</v>
      </c>
      <c r="AL697">
        <v>305.6775215905838</v>
      </c>
      <c r="AM697">
        <v>76.52827512081662</v>
      </c>
      <c r="AN697">
        <v>0.04963412484895248</v>
      </c>
      <c r="AS697" s="2">
        <v>44964</v>
      </c>
      <c r="AT697">
        <v>0.235610153683653</v>
      </c>
      <c r="AU697">
        <v>0.2676384224701713</v>
      </c>
      <c r="AV697">
        <v>4.2853183891886E-05</v>
      </c>
      <c r="AW697">
        <v>0.2505081242928207</v>
      </c>
      <c r="AX697">
        <v>0.08643130556797904</v>
      </c>
      <c r="AY697">
        <v>0.06702492470099844</v>
      </c>
      <c r="AZ697">
        <v>0.09257928068221032</v>
      </c>
      <c r="BA697">
        <v>0.0001649354182754259</v>
      </c>
    </row>
    <row r="698" spans="1:53">
      <c r="A698" s="2">
        <v>44965</v>
      </c>
      <c r="B698">
        <v>1141.253135597668</v>
      </c>
      <c r="C698">
        <v>-0.0003769405039748541</v>
      </c>
      <c r="AF698" s="2">
        <v>44965</v>
      </c>
      <c r="AG698">
        <v>105.7083684817924</v>
      </c>
      <c r="AH698">
        <v>269.0212561971576</v>
      </c>
      <c r="AI698">
        <v>0.1534299395382905</v>
      </c>
      <c r="AJ698">
        <v>0.0001009913835866299</v>
      </c>
      <c r="AK698">
        <v>98.68089244642414</v>
      </c>
      <c r="AL698">
        <v>305.7263241035095</v>
      </c>
      <c r="AM698">
        <v>76.54049313448124</v>
      </c>
      <c r="AN698">
        <v>0.0496420491150447</v>
      </c>
      <c r="AS698" s="2">
        <v>44965</v>
      </c>
      <c r="AT698">
        <v>0.2357381377002786</v>
      </c>
      <c r="AU698">
        <v>0.2677613365053338</v>
      </c>
      <c r="AV698">
        <v>4.281008930368206E-05</v>
      </c>
      <c r="AW698">
        <v>0.2501392320942215</v>
      </c>
      <c r="AX698">
        <v>0.08646588914655677</v>
      </c>
      <c r="AY698">
        <v>0.067059421987026</v>
      </c>
      <c r="AZ698">
        <v>0.09262809581002522</v>
      </c>
      <c r="BA698">
        <v>0.0001650766672544065</v>
      </c>
    </row>
    <row r="699" spans="1:53">
      <c r="A699" s="2">
        <v>44966</v>
      </c>
      <c r="B699">
        <v>1141.2796218015</v>
      </c>
      <c r="C699">
        <v>2.320800092925346E-05</v>
      </c>
      <c r="AF699" s="2">
        <v>44966</v>
      </c>
      <c r="AG699">
        <v>105.7252452020443</v>
      </c>
      <c r="AH699">
        <v>269.0642064058106</v>
      </c>
      <c r="AI699">
        <v>0.1534544351785605</v>
      </c>
      <c r="AJ699">
        <v>0.0001010075072233213</v>
      </c>
      <c r="AK699">
        <v>98.69664720491626</v>
      </c>
      <c r="AL699">
        <v>305.7751344079314</v>
      </c>
      <c r="AM699">
        <v>76.55271309879556</v>
      </c>
      <c r="AN699">
        <v>0.04964997464627442</v>
      </c>
      <c r="AS699" s="2">
        <v>44966</v>
      </c>
      <c r="AT699">
        <v>0.2357515306039476</v>
      </c>
      <c r="AU699">
        <v>0.2678123096513756</v>
      </c>
      <c r="AV699">
        <v>4.288411946472802E-05</v>
      </c>
      <c r="AW699">
        <v>0.2500427955612269</v>
      </c>
      <c r="AX699">
        <v>0.08647521399538446</v>
      </c>
      <c r="AY699">
        <v>0.06707149337316218</v>
      </c>
      <c r="AZ699">
        <v>0.09263818995703593</v>
      </c>
      <c r="BA699">
        <v>0.0001655827384026138</v>
      </c>
    </row>
    <row r="700" spans="1:53">
      <c r="A700" s="2">
        <v>44967</v>
      </c>
      <c r="B700">
        <v>1139.377892280752</v>
      </c>
      <c r="C700">
        <v>-0.001666313394561358</v>
      </c>
      <c r="AF700" s="2">
        <v>44967</v>
      </c>
      <c r="AG700">
        <v>105.7421246167252</v>
      </c>
      <c r="AH700">
        <v>269.1071634716184</v>
      </c>
      <c r="AI700">
        <v>0.1534789347296473</v>
      </c>
      <c r="AJ700">
        <v>0.0001010236334342092</v>
      </c>
      <c r="AK700">
        <v>98.71240447871209</v>
      </c>
      <c r="AL700">
        <v>305.8239525050935</v>
      </c>
      <c r="AM700">
        <v>76.56493501407104</v>
      </c>
      <c r="AN700">
        <v>0.04965790144284364</v>
      </c>
      <c r="AS700" s="2">
        <v>44967</v>
      </c>
      <c r="AT700">
        <v>0.2361946848272863</v>
      </c>
      <c r="AU700">
        <v>0.268305207329456</v>
      </c>
      <c r="AV700">
        <v>4.243071583175653E-05</v>
      </c>
      <c r="AW700">
        <v>0.2486493009140458</v>
      </c>
      <c r="AX700">
        <v>0.0866384409658459</v>
      </c>
      <c r="AY700">
        <v>0.06719083246505252</v>
      </c>
      <c r="AZ700">
        <v>0.09281445964482668</v>
      </c>
      <c r="BA700">
        <v>0.0001646431376552319</v>
      </c>
    </row>
    <row r="701" spans="1:53">
      <c r="A701" s="2">
        <v>44968</v>
      </c>
      <c r="B701">
        <v>1136.474385979772</v>
      </c>
      <c r="C701">
        <v>-0.002548325994958356</v>
      </c>
      <c r="AF701" s="2">
        <v>44968</v>
      </c>
      <c r="AG701">
        <v>105.7590067262651</v>
      </c>
      <c r="AH701">
        <v>269.150127395676</v>
      </c>
      <c r="AI701">
        <v>0.1535034381921753</v>
      </c>
      <c r="AJ701">
        <v>0.0001010397622197045</v>
      </c>
      <c r="AK701">
        <v>98.72816426821321</v>
      </c>
      <c r="AL701">
        <v>305.8727783962399</v>
      </c>
      <c r="AM701">
        <v>76.57715888061912</v>
      </c>
      <c r="AN701">
        <v>0.04966582950495437</v>
      </c>
      <c r="AS701" s="2">
        <v>44968</v>
      </c>
      <c r="AT701">
        <v>0.236849461376707</v>
      </c>
      <c r="AU701">
        <v>0.2690521818719571</v>
      </c>
      <c r="AV701">
        <v>4.35932418782439E-05</v>
      </c>
      <c r="AW701">
        <v>0.2465660564729578</v>
      </c>
      <c r="AX701">
        <v>0.08687518191193906</v>
      </c>
      <c r="AY701">
        <v>0.06737760404394062</v>
      </c>
      <c r="AZ701">
        <v>0.09307097891412283</v>
      </c>
      <c r="BA701">
        <v>0.0001649421664972029</v>
      </c>
    </row>
    <row r="702" spans="1:53">
      <c r="A702" s="2">
        <v>44969</v>
      </c>
      <c r="B702">
        <v>1137.559682958473</v>
      </c>
      <c r="C702">
        <v>0.000954968270372003</v>
      </c>
      <c r="AF702" s="2">
        <v>44969</v>
      </c>
      <c r="AG702">
        <v>92.99779414972564</v>
      </c>
      <c r="AH702">
        <v>269.193098179078</v>
      </c>
      <c r="AI702">
        <v>0.0001051563564964664</v>
      </c>
      <c r="AJ702">
        <v>0.1468157432327393</v>
      </c>
      <c r="AK702">
        <v>103.5244014972159</v>
      </c>
      <c r="AL702">
        <v>305.9216120826151</v>
      </c>
      <c r="AM702">
        <v>93.24199915828567</v>
      </c>
      <c r="AN702">
        <v>0.04967375883280866</v>
      </c>
      <c r="AS702" s="2">
        <v>44969</v>
      </c>
      <c r="AT702">
        <v>0.2366272951797858</v>
      </c>
      <c r="AU702">
        <v>0.2688200641217918</v>
      </c>
      <c r="AV702">
        <v>4.317185833687591E-05</v>
      </c>
      <c r="AW702">
        <v>0.0001693320719493233</v>
      </c>
      <c r="AX702">
        <v>0.09100680981825977</v>
      </c>
      <c r="AY702">
        <v>0.08195969167375905</v>
      </c>
      <c r="AZ702">
        <v>0.08175986030683914</v>
      </c>
      <c r="BA702">
        <v>0.2396137749692782</v>
      </c>
    </row>
    <row r="703" spans="1:53">
      <c r="A703" s="2">
        <v>44970</v>
      </c>
      <c r="B703">
        <v>1137.550074974307</v>
      </c>
      <c r="C703">
        <v>-8.446136330442222E-06</v>
      </c>
      <c r="AF703" s="2">
        <v>44970</v>
      </c>
      <c r="AG703">
        <v>93.01264158118684</v>
      </c>
      <c r="AH703">
        <v>269.2360758229199</v>
      </c>
      <c r="AI703">
        <v>0.0001051731450860245</v>
      </c>
      <c r="AJ703">
        <v>0.146839182892841</v>
      </c>
      <c r="AK703">
        <v>103.5409295393038</v>
      </c>
      <c r="AL703">
        <v>305.9704535654634</v>
      </c>
      <c r="AM703">
        <v>93.25688557795256</v>
      </c>
      <c r="AN703">
        <v>0.04968168942660858</v>
      </c>
      <c r="AS703" s="2">
        <v>44970</v>
      </c>
      <c r="AT703">
        <v>0.2366884185049227</v>
      </c>
      <c r="AU703">
        <v>0.2688927709373239</v>
      </c>
      <c r="AV703">
        <v>4.375552852563926E-05</v>
      </c>
      <c r="AW703">
        <v>0.0001689833892004605</v>
      </c>
      <c r="AX703">
        <v>0.09101301262958694</v>
      </c>
      <c r="AY703">
        <v>0.08193060539033749</v>
      </c>
      <c r="AZ703">
        <v>0.08177860183613181</v>
      </c>
      <c r="BA703">
        <v>0.2394838517839711</v>
      </c>
    </row>
    <row r="704" spans="1:53">
      <c r="A704" s="2">
        <v>44971</v>
      </c>
      <c r="B704">
        <v>1136.556813920416</v>
      </c>
      <c r="C704">
        <v>-0.0008731580927663352</v>
      </c>
      <c r="AF704" s="2">
        <v>44971</v>
      </c>
      <c r="AG704">
        <v>93.02749138309375</v>
      </c>
      <c r="AH704">
        <v>269.2790603282967</v>
      </c>
      <c r="AI704">
        <v>0.0001051899363559412</v>
      </c>
      <c r="AJ704">
        <v>0.1468626262951684</v>
      </c>
      <c r="AK704">
        <v>103.557460220153</v>
      </c>
      <c r="AL704">
        <v>306.0193028460297</v>
      </c>
      <c r="AM704">
        <v>93.27177437428976</v>
      </c>
      <c r="AN704">
        <v>0.04968962128655626</v>
      </c>
      <c r="AS704" s="2">
        <v>44971</v>
      </c>
      <c r="AT704">
        <v>0.236813255191252</v>
      </c>
      <c r="AU704">
        <v>0.2692352654567682</v>
      </c>
      <c r="AV704">
        <v>4.376401303142882E-05</v>
      </c>
      <c r="AW704">
        <v>0.0001668493695785814</v>
      </c>
      <c r="AX704">
        <v>0.09110304192596994</v>
      </c>
      <c r="AY704">
        <v>0.08201733933152623</v>
      </c>
      <c r="AZ704">
        <v>0.08190407315987967</v>
      </c>
      <c r="BA704">
        <v>0.2387164115519941</v>
      </c>
    </row>
    <row r="705" spans="1:53">
      <c r="A705" s="2">
        <v>44972</v>
      </c>
      <c r="B705">
        <v>1137.244335451648</v>
      </c>
      <c r="C705">
        <v>0.0006049161140133652</v>
      </c>
      <c r="AF705" s="2">
        <v>44972</v>
      </c>
      <c r="AG705">
        <v>93.0423435558248</v>
      </c>
      <c r="AH705">
        <v>269.3220516963041</v>
      </c>
      <c r="AI705">
        <v>0.0001052067303066444</v>
      </c>
      <c r="AJ705">
        <v>0.1468860734403192</v>
      </c>
      <c r="AK705">
        <v>103.5739935401847</v>
      </c>
      <c r="AL705">
        <v>306.0681599255589</v>
      </c>
      <c r="AM705">
        <v>93.28666554767671</v>
      </c>
      <c r="AN705">
        <v>0.04969755441285383</v>
      </c>
      <c r="AS705" s="2">
        <v>44972</v>
      </c>
      <c r="AT705">
        <v>0.2367589801060088</v>
      </c>
      <c r="AU705">
        <v>0.2691103352047362</v>
      </c>
      <c r="AV705">
        <v>4.384091963722908E-05</v>
      </c>
      <c r="AW705">
        <v>0.0001695947416058404</v>
      </c>
      <c r="AX705">
        <v>0.09105108824659063</v>
      </c>
      <c r="AY705">
        <v>0.08201213924092386</v>
      </c>
      <c r="AZ705">
        <v>0.08183372899007535</v>
      </c>
      <c r="BA705">
        <v>0.2390202925504221</v>
      </c>
    </row>
    <row r="706" spans="1:53">
      <c r="A706" s="2">
        <v>44973</v>
      </c>
      <c r="B706">
        <v>1135.33491723933</v>
      </c>
      <c r="C706">
        <v>-0.001678986786563641</v>
      </c>
      <c r="AF706" s="2">
        <v>44973</v>
      </c>
      <c r="AG706">
        <v>93.05719809975851</v>
      </c>
      <c r="AH706">
        <v>269.3650499280375</v>
      </c>
      <c r="AI706">
        <v>0.000105223526938562</v>
      </c>
      <c r="AJ706">
        <v>0.1469095243288908</v>
      </c>
      <c r="AK706">
        <v>103.5905294998202</v>
      </c>
      <c r="AL706">
        <v>306.1170248052961</v>
      </c>
      <c r="AM706">
        <v>93.3015590984929</v>
      </c>
      <c r="AN706">
        <v>0.04970548880570348</v>
      </c>
      <c r="AS706" s="2">
        <v>44973</v>
      </c>
      <c r="AT706">
        <v>0.2372757562625944</v>
      </c>
      <c r="AU706">
        <v>0.2695742341857462</v>
      </c>
      <c r="AV706">
        <v>4.374755255952099E-05</v>
      </c>
      <c r="AW706">
        <v>0.0001690987013442234</v>
      </c>
      <c r="AX706">
        <v>0.09124190311408455</v>
      </c>
      <c r="AY706">
        <v>0.08216797326800829</v>
      </c>
      <c r="AZ706">
        <v>0.08197763179361867</v>
      </c>
      <c r="BA706">
        <v>0.237549655122044</v>
      </c>
    </row>
    <row r="707" spans="1:53">
      <c r="A707" s="2">
        <v>44974</v>
      </c>
      <c r="B707">
        <v>1134.955375398873</v>
      </c>
      <c r="C707">
        <v>-0.0003342994518127362</v>
      </c>
      <c r="AF707" s="2">
        <v>44974</v>
      </c>
      <c r="AG707">
        <v>93.07205501527345</v>
      </c>
      <c r="AH707">
        <v>269.408055024593</v>
      </c>
      <c r="AI707">
        <v>0.0001052403262521222</v>
      </c>
      <c r="AJ707">
        <v>0.1469329789614809</v>
      </c>
      <c r="AK707">
        <v>103.607068099481</v>
      </c>
      <c r="AL707">
        <v>306.1658974864866</v>
      </c>
      <c r="AM707">
        <v>93.31645502711793</v>
      </c>
      <c r="AN707">
        <v>0.0497134244653074</v>
      </c>
      <c r="AS707" s="2">
        <v>44974</v>
      </c>
      <c r="AT707">
        <v>0.2373230076761479</v>
      </c>
      <c r="AU707">
        <v>0.2696882971268725</v>
      </c>
      <c r="AV707">
        <v>4.393308411211453E-05</v>
      </c>
      <c r="AW707">
        <v>0.0001689828317590974</v>
      </c>
      <c r="AX707">
        <v>0.09124648245717336</v>
      </c>
      <c r="AY707">
        <v>0.08213079118691247</v>
      </c>
      <c r="AZ707">
        <v>0.08201277884795877</v>
      </c>
      <c r="BA707">
        <v>0.2373857267890639</v>
      </c>
    </row>
    <row r="708" spans="1:53">
      <c r="A708" s="2">
        <v>44975</v>
      </c>
      <c r="B708">
        <v>1137.006508554432</v>
      </c>
      <c r="C708">
        <v>0.001807236830643877</v>
      </c>
      <c r="AF708" s="2">
        <v>44975</v>
      </c>
      <c r="AG708">
        <v>93.08691430274824</v>
      </c>
      <c r="AH708">
        <v>269.4510669870663</v>
      </c>
      <c r="AI708">
        <v>0.000105257128247753</v>
      </c>
      <c r="AJ708">
        <v>0.1469564373386872</v>
      </c>
      <c r="AK708">
        <v>103.6236093395885</v>
      </c>
      <c r="AL708">
        <v>306.2147779703761</v>
      </c>
      <c r="AM708">
        <v>93.33135333393139</v>
      </c>
      <c r="AN708">
        <v>0.04972136139186786</v>
      </c>
      <c r="AS708" s="2">
        <v>44975</v>
      </c>
      <c r="AT708">
        <v>0.236998792538845</v>
      </c>
      <c r="AU708">
        <v>0.2693069794051904</v>
      </c>
      <c r="AV708">
        <v>4.397042145186532E-05</v>
      </c>
      <c r="AW708">
        <v>0.0001675582832103871</v>
      </c>
      <c r="AX708">
        <v>0.09113707142056063</v>
      </c>
      <c r="AY708">
        <v>0.08207603948559981</v>
      </c>
      <c r="AZ708">
        <v>0.08188100811315456</v>
      </c>
      <c r="BA708">
        <v>0.2383885803319874</v>
      </c>
    </row>
    <row r="709" spans="1:53">
      <c r="A709" s="2">
        <v>44976</v>
      </c>
      <c r="B709">
        <v>1135.833507347704</v>
      </c>
      <c r="C709">
        <v>-0.001031657424915844</v>
      </c>
      <c r="AF709" s="2">
        <v>44976</v>
      </c>
      <c r="AG709">
        <v>203.634839454381</v>
      </c>
      <c r="AH709">
        <v>269.4940858165538</v>
      </c>
      <c r="AI709">
        <v>0.01685932508882605</v>
      </c>
      <c r="AJ709">
        <v>8.929388449993581E-05</v>
      </c>
      <c r="AK709">
        <v>283.9487823813829</v>
      </c>
      <c r="AL709">
        <v>306.2636662582099</v>
      </c>
      <c r="AM709">
        <v>41.55685423143748</v>
      </c>
      <c r="AN709">
        <v>0.0497292995855871</v>
      </c>
      <c r="AS709" s="2">
        <v>44976</v>
      </c>
      <c r="AT709">
        <v>0.2372312690758434</v>
      </c>
      <c r="AU709">
        <v>0.2696251969371163</v>
      </c>
      <c r="AV709">
        <v>4.413046114997269E-05</v>
      </c>
      <c r="AW709">
        <v>0.02706150038399753</v>
      </c>
      <c r="AX709">
        <v>0.2500000000000001</v>
      </c>
      <c r="AY709">
        <v>0.03658428511405281</v>
      </c>
      <c r="AZ709">
        <v>0.1793093160446873</v>
      </c>
      <c r="BA709">
        <v>0.0001443019831525624</v>
      </c>
    </row>
    <row r="710" spans="1:53">
      <c r="A710" s="2">
        <v>44977</v>
      </c>
      <c r="B710">
        <v>1135.971590607002</v>
      </c>
      <c r="C710">
        <v>0.0001215699822247895</v>
      </c>
      <c r="AF710" s="2">
        <v>44977</v>
      </c>
      <c r="AG710">
        <v>203.6673504870303</v>
      </c>
      <c r="AH710">
        <v>269.5371115141518</v>
      </c>
      <c r="AI710">
        <v>0.01686201674055852</v>
      </c>
      <c r="AJ710">
        <v>8.930814058893382E-05</v>
      </c>
      <c r="AK710">
        <v>283.994115823143</v>
      </c>
      <c r="AL710">
        <v>306.3125623512345</v>
      </c>
      <c r="AM710">
        <v>41.56348893229878</v>
      </c>
      <c r="AN710">
        <v>0.04973723904666746</v>
      </c>
      <c r="AS710" s="2">
        <v>44977</v>
      </c>
      <c r="AT710">
        <v>0.2372593788540516</v>
      </c>
      <c r="AU710">
        <v>0.2696338385934101</v>
      </c>
      <c r="AV710">
        <v>4.46071939511269E-05</v>
      </c>
      <c r="AW710">
        <v>0.02703997417025093</v>
      </c>
      <c r="AX710">
        <v>0.2499767933789104</v>
      </c>
      <c r="AY710">
        <v>0.03657178865435196</v>
      </c>
      <c r="AZ710">
        <v>0.1793291908324654</v>
      </c>
      <c r="BA710">
        <v>0.0001444283226085631</v>
      </c>
    </row>
    <row r="711" spans="1:53">
      <c r="A711" s="2">
        <v>44978</v>
      </c>
      <c r="B711">
        <v>1135.938839954782</v>
      </c>
      <c r="C711">
        <v>-2.883052049096335E-05</v>
      </c>
      <c r="AF711" s="2">
        <v>44978</v>
      </c>
      <c r="AG711">
        <v>203.6998667101825</v>
      </c>
      <c r="AH711">
        <v>269.5801440809567</v>
      </c>
      <c r="AI711">
        <v>0.01686470882202284</v>
      </c>
      <c r="AJ711">
        <v>8.93223989539676E-05</v>
      </c>
      <c r="AK711">
        <v>284.0394565025496</v>
      </c>
      <c r="AL711">
        <v>306.3614662506958</v>
      </c>
      <c r="AM711">
        <v>41.57012469241388</v>
      </c>
      <c r="AN711">
        <v>0.04974517977531126</v>
      </c>
      <c r="AS711" s="2">
        <v>44978</v>
      </c>
      <c r="AT711">
        <v>0.237256175146592</v>
      </c>
      <c r="AU711">
        <v>0.2696807458684926</v>
      </c>
      <c r="AV711">
        <v>4.485361563750537E-05</v>
      </c>
      <c r="AW711">
        <v>0.02696213274306863</v>
      </c>
      <c r="AX711">
        <v>0.2499777374259743</v>
      </c>
      <c r="AY711">
        <v>0.0365934676728894</v>
      </c>
      <c r="AZ711">
        <v>0.1793401405234452</v>
      </c>
      <c r="BA711">
        <v>0.0001447470039003065</v>
      </c>
    </row>
    <row r="712" spans="1:53">
      <c r="A712" s="2">
        <v>44979</v>
      </c>
      <c r="B712">
        <v>1136.134478939589</v>
      </c>
      <c r="C712">
        <v>0.0001722266885553214</v>
      </c>
      <c r="AF712" s="2">
        <v>44979</v>
      </c>
      <c r="AG712">
        <v>203.7323881246665</v>
      </c>
      <c r="AH712">
        <v>269.6231835180653</v>
      </c>
      <c r="AI712">
        <v>0.01686740133328762</v>
      </c>
      <c r="AJ712">
        <v>8.933665959540049E-05</v>
      </c>
      <c r="AK712">
        <v>284.0848044207584</v>
      </c>
      <c r="AL712">
        <v>306.41037795784</v>
      </c>
      <c r="AM712">
        <v>41.57676151195189</v>
      </c>
      <c r="AN712">
        <v>0.04975312177172087</v>
      </c>
      <c r="AS712" s="2">
        <v>44979</v>
      </c>
      <c r="AT712">
        <v>0.2372922137063508</v>
      </c>
      <c r="AU712">
        <v>0.2696669263161461</v>
      </c>
      <c r="AV712">
        <v>4.384625950462545E-05</v>
      </c>
      <c r="AW712">
        <v>0.02690615270801595</v>
      </c>
      <c r="AX712">
        <v>0.2500066924418197</v>
      </c>
      <c r="AY712">
        <v>0.03659426056823811</v>
      </c>
      <c r="AZ712">
        <v>0.1793456198955297</v>
      </c>
      <c r="BA712">
        <v>0.0001442881043949526</v>
      </c>
    </row>
    <row r="713" spans="1:53">
      <c r="A713" s="2">
        <v>44980</v>
      </c>
      <c r="B713">
        <v>1136.349290071903</v>
      </c>
      <c r="C713">
        <v>0.0001890719244033168</v>
      </c>
      <c r="AF713" s="2">
        <v>44980</v>
      </c>
      <c r="AG713">
        <v>203.7649147313109</v>
      </c>
      <c r="AH713">
        <v>269.6662298265744</v>
      </c>
      <c r="AI713">
        <v>0.01687009427442149</v>
      </c>
      <c r="AJ713">
        <v>8.935092251359595E-05</v>
      </c>
      <c r="AK713">
        <v>284.130159578925</v>
      </c>
      <c r="AL713">
        <v>306.4592974739138</v>
      </c>
      <c r="AM713">
        <v>41.58339939108194</v>
      </c>
      <c r="AN713">
        <v>0.04976106503609871</v>
      </c>
      <c r="AS713" s="2">
        <v>44980</v>
      </c>
      <c r="AT713">
        <v>0.2372922325151595</v>
      </c>
      <c r="AU713">
        <v>0.2696469385170129</v>
      </c>
      <c r="AV713">
        <v>4.353925090552975E-05</v>
      </c>
      <c r="AW713">
        <v>0.0269095505871315</v>
      </c>
      <c r="AX713">
        <v>0.2500476280284029</v>
      </c>
      <c r="AY713">
        <v>0.03659308309483084</v>
      </c>
      <c r="AZ713">
        <v>0.1793235565838467</v>
      </c>
      <c r="BA713">
        <v>0.0001434714227101579</v>
      </c>
    </row>
    <row r="714" spans="1:53">
      <c r="A714" s="2">
        <v>44981</v>
      </c>
      <c r="B714">
        <v>1136.647943738933</v>
      </c>
      <c r="C714">
        <v>0.0002628185450010978</v>
      </c>
      <c r="AF714" s="2">
        <v>44981</v>
      </c>
      <c r="AG714">
        <v>203.7974465309448</v>
      </c>
      <c r="AH714">
        <v>269.7092830075811</v>
      </c>
      <c r="AI714">
        <v>0.01687278764549307</v>
      </c>
      <c r="AJ714">
        <v>8.936518770891747E-05</v>
      </c>
      <c r="AK714">
        <v>284.1755219782054</v>
      </c>
      <c r="AL714">
        <v>306.5082248001638</v>
      </c>
      <c r="AM714">
        <v>41.59003832997321</v>
      </c>
      <c r="AN714">
        <v>0.04976900956864719</v>
      </c>
      <c r="AS714" s="2">
        <v>44981</v>
      </c>
      <c r="AT714">
        <v>0.237309791628318</v>
      </c>
      <c r="AU714">
        <v>0.2696363349221886</v>
      </c>
      <c r="AV714">
        <v>4.367761657844103E-05</v>
      </c>
      <c r="AW714">
        <v>0.02691197259251584</v>
      </c>
      <c r="AX714">
        <v>0.2500349311839883</v>
      </c>
      <c r="AY714">
        <v>0.03659110064596311</v>
      </c>
      <c r="AZ714">
        <v>0.1793288230393018</v>
      </c>
      <c r="BA714">
        <v>0.0001433683711458655</v>
      </c>
    </row>
    <row r="715" spans="1:53">
      <c r="A715" s="2">
        <v>44982</v>
      </c>
      <c r="B715">
        <v>1136.40362459866</v>
      </c>
      <c r="C715">
        <v>-0.0002149470657281105</v>
      </c>
      <c r="AF715" s="2">
        <v>44982</v>
      </c>
      <c r="AG715">
        <v>203.8299835243972</v>
      </c>
      <c r="AH715">
        <v>269.7523430621826</v>
      </c>
      <c r="AI715">
        <v>0.016875481446571</v>
      </c>
      <c r="AJ715">
        <v>8.93794551817286E-05</v>
      </c>
      <c r="AK715">
        <v>284.2208916197555</v>
      </c>
      <c r="AL715">
        <v>306.5571599378369</v>
      </c>
      <c r="AM715">
        <v>41.59667832879489</v>
      </c>
      <c r="AN715">
        <v>0.0497769553695688</v>
      </c>
      <c r="AS715" s="2">
        <v>44982</v>
      </c>
      <c r="AT715">
        <v>0.2373354083420774</v>
      </c>
      <c r="AU715">
        <v>0.2697087414415373</v>
      </c>
      <c r="AV715">
        <v>4.358329643501613E-05</v>
      </c>
      <c r="AW715">
        <v>0.02676101970529239</v>
      </c>
      <c r="AX715">
        <v>0.2500346311314944</v>
      </c>
      <c r="AY715">
        <v>0.03660549473726202</v>
      </c>
      <c r="AZ715">
        <v>0.1793687925067871</v>
      </c>
      <c r="BA715">
        <v>0.000142328839114213</v>
      </c>
    </row>
    <row r="716" spans="1:53">
      <c r="A716" s="2">
        <v>44983</v>
      </c>
      <c r="B716">
        <v>1136.612780401728</v>
      </c>
      <c r="C716">
        <v>0.000184050630023247</v>
      </c>
      <c r="AF716" s="2">
        <v>44983</v>
      </c>
      <c r="AG716">
        <v>84.21422212090616</v>
      </c>
      <c r="AH716">
        <v>269.7954099914763</v>
      </c>
      <c r="AI716">
        <v>0.0001039311181457656</v>
      </c>
      <c r="AJ716">
        <v>8.939372493239294E-05</v>
      </c>
      <c r="AK716">
        <v>284.2662685047316</v>
      </c>
      <c r="AL716">
        <v>306.6061028881803</v>
      </c>
      <c r="AM716">
        <v>191.373434815805</v>
      </c>
      <c r="AN716">
        <v>0.04978490243906603</v>
      </c>
      <c r="AS716" s="2">
        <v>44983</v>
      </c>
      <c r="AT716">
        <v>0.2373593493672721</v>
      </c>
      <c r="AU716">
        <v>0.2697235822874218</v>
      </c>
      <c r="AV716">
        <v>4.381734657402037E-05</v>
      </c>
      <c r="AW716">
        <v>0.0001640800571713497</v>
      </c>
      <c r="AX716">
        <v>0.250103001630455</v>
      </c>
      <c r="AY716">
        <v>0.1683628132811281</v>
      </c>
      <c r="AZ716">
        <v>0.0741009125559856</v>
      </c>
      <c r="BA716">
        <v>0.0001424434739920199</v>
      </c>
    </row>
    <row r="717" spans="1:53">
      <c r="A717" s="2">
        <v>44984</v>
      </c>
      <c r="B717">
        <v>1136.766933776198</v>
      </c>
      <c r="C717">
        <v>0.0001356252341415676</v>
      </c>
      <c r="AF717" s="2">
        <v>44984</v>
      </c>
      <c r="AG717">
        <v>84.22766722358232</v>
      </c>
      <c r="AH717">
        <v>269.8384837965597</v>
      </c>
      <c r="AI717">
        <v>0.0001039477111216255</v>
      </c>
      <c r="AJ717">
        <v>8.940799696127418E-05</v>
      </c>
      <c r="AK717">
        <v>284.3116526342902</v>
      </c>
      <c r="AL717">
        <v>306.6550536524413</v>
      </c>
      <c r="AM717">
        <v>191.4039882712165</v>
      </c>
      <c r="AN717">
        <v>0.04979285077734142</v>
      </c>
      <c r="AS717" s="2">
        <v>44984</v>
      </c>
      <c r="AT717">
        <v>0.237328044960538</v>
      </c>
      <c r="AU717">
        <v>0.2697185145981795</v>
      </c>
      <c r="AV717">
        <v>4.367162339732008E-05</v>
      </c>
      <c r="AW717">
        <v>0.0001642494445978667</v>
      </c>
      <c r="AX717">
        <v>0.2501209326485426</v>
      </c>
      <c r="AY717">
        <v>0.1683832478114135</v>
      </c>
      <c r="AZ717">
        <v>0.074098803054946</v>
      </c>
      <c r="BA717">
        <v>0.0001425358583853322</v>
      </c>
    </row>
    <row r="718" spans="1:53">
      <c r="A718" s="2">
        <v>44985</v>
      </c>
      <c r="B718">
        <v>1136.885311667386</v>
      </c>
      <c r="C718">
        <v>0.0001041355863460325</v>
      </c>
      <c r="AF718" s="2">
        <v>44985</v>
      </c>
      <c r="AG718">
        <v>84.24111447281734</v>
      </c>
      <c r="AH718">
        <v>269.8815644785307</v>
      </c>
      <c r="AI718">
        <v>0.0001039643067466136</v>
      </c>
      <c r="AJ718">
        <v>8.942227126873602E-05</v>
      </c>
      <c r="AK718">
        <v>284.3570440095879</v>
      </c>
      <c r="AL718">
        <v>306.7040122318675</v>
      </c>
      <c r="AM718">
        <v>191.4345466045968</v>
      </c>
      <c r="AN718">
        <v>0.04980080038459753</v>
      </c>
      <c r="AS718" s="2">
        <v>44985</v>
      </c>
      <c r="AT718">
        <v>0.2373596132718453</v>
      </c>
      <c r="AU718">
        <v>0.2697068542009379</v>
      </c>
      <c r="AV718">
        <v>4.350659824924865E-05</v>
      </c>
      <c r="AW718">
        <v>0.0001650617422895848</v>
      </c>
      <c r="AX718">
        <v>0.2501059756287011</v>
      </c>
      <c r="AY718">
        <v>0.1683739707227946</v>
      </c>
      <c r="AZ718">
        <v>0.07410216168716116</v>
      </c>
      <c r="BA718">
        <v>0.0001428561480213154</v>
      </c>
    </row>
    <row r="719" spans="1:53">
      <c r="A719" s="2">
        <v>44986</v>
      </c>
      <c r="B719">
        <v>1137.102647679608</v>
      </c>
      <c r="C719">
        <v>0.0001911679304782421</v>
      </c>
      <c r="AF719" s="2">
        <v>44986</v>
      </c>
      <c r="AG719">
        <v>84.25456386895395</v>
      </c>
      <c r="AH719">
        <v>269.9246520384871</v>
      </c>
      <c r="AI719">
        <v>0.0001039809050211527</v>
      </c>
      <c r="AJ719">
        <v>8.943654785514225E-05</v>
      </c>
      <c r="AK719">
        <v>284.4024426317815</v>
      </c>
      <c r="AL719">
        <v>306.7529786277065</v>
      </c>
      <c r="AM719">
        <v>191.4651098167246</v>
      </c>
      <c r="AN719">
        <v>0.04980875126103695</v>
      </c>
      <c r="AS719" s="2">
        <v>44986</v>
      </c>
      <c r="AT719">
        <v>0.2373630567034969</v>
      </c>
      <c r="AU719">
        <v>0.2697103398795055</v>
      </c>
      <c r="AV719">
        <v>4.346013836846898E-05</v>
      </c>
      <c r="AW719">
        <v>0.0001653854469073311</v>
      </c>
      <c r="AX719">
        <v>0.2500929720883151</v>
      </c>
      <c r="AY719">
        <v>0.1683741653025433</v>
      </c>
      <c r="AZ719">
        <v>0.07410699663091941</v>
      </c>
      <c r="BA719">
        <v>0.0001436238099440162</v>
      </c>
    </row>
    <row r="720" spans="1:53">
      <c r="A720" s="2">
        <v>44987</v>
      </c>
      <c r="B720">
        <v>1137.257734163587</v>
      </c>
      <c r="C720">
        <v>0.0001363874090833939</v>
      </c>
      <c r="AF720" s="2">
        <v>44987</v>
      </c>
      <c r="AG720">
        <v>84.2680154123349</v>
      </c>
      <c r="AH720">
        <v>269.967746477527</v>
      </c>
      <c r="AI720">
        <v>0.0001039975059456659</v>
      </c>
      <c r="AJ720">
        <v>8.945082672085672E-05</v>
      </c>
      <c r="AK720">
        <v>284.447848502028</v>
      </c>
      <c r="AL720">
        <v>306.8019528412062</v>
      </c>
      <c r="AM720">
        <v>191.4956779083789</v>
      </c>
      <c r="AN720">
        <v>0.04981670340686232</v>
      </c>
      <c r="AS720" s="2">
        <v>44987</v>
      </c>
      <c r="AT720">
        <v>0.2373268753030061</v>
      </c>
      <c r="AU720">
        <v>0.2697686053623349</v>
      </c>
      <c r="AV720">
        <v>4.355722123596478E-05</v>
      </c>
      <c r="AW720">
        <v>0.0001671923797783607</v>
      </c>
      <c r="AX720">
        <v>0.2500616059400179</v>
      </c>
      <c r="AY720">
        <v>0.1683803953280701</v>
      </c>
      <c r="AZ720">
        <v>0.07410729020946602</v>
      </c>
      <c r="BA720">
        <v>0.0001444782560907852</v>
      </c>
    </row>
    <row r="721" spans="1:53">
      <c r="A721" s="2">
        <v>44988</v>
      </c>
      <c r="B721">
        <v>1137.486210781131</v>
      </c>
      <c r="C721">
        <v>0.0002009013530352988</v>
      </c>
      <c r="AF721" s="2">
        <v>44988</v>
      </c>
      <c r="AG721">
        <v>84.28146910330301</v>
      </c>
      <c r="AH721">
        <v>270.0108477967487</v>
      </c>
      <c r="AI721">
        <v>0.0001040141095205763</v>
      </c>
      <c r="AJ721">
        <v>8.946510786624333E-05</v>
      </c>
      <c r="AK721">
        <v>284.4932616214846</v>
      </c>
      <c r="AL721">
        <v>306.8509348736148</v>
      </c>
      <c r="AM721">
        <v>191.5262508803387</v>
      </c>
      <c r="AN721">
        <v>0.0498246568222763</v>
      </c>
      <c r="AS721" s="2">
        <v>44988</v>
      </c>
      <c r="AT721">
        <v>0.2373603803940909</v>
      </c>
      <c r="AU721">
        <v>0.2697164502208311</v>
      </c>
      <c r="AV721">
        <v>4.359790220852436E-05</v>
      </c>
      <c r="AW721">
        <v>0.0001669938433863946</v>
      </c>
      <c r="AX721">
        <v>0.250088996308072</v>
      </c>
      <c r="AY721">
        <v>0.1683791009921563</v>
      </c>
      <c r="AZ721">
        <v>0.07409990934375216</v>
      </c>
      <c r="BA721">
        <v>0.0001445709955026185</v>
      </c>
    </row>
    <row r="722" spans="1:53">
      <c r="A722" s="2">
        <v>44989</v>
      </c>
      <c r="B722">
        <v>1137.668528561595</v>
      </c>
      <c r="C722">
        <v>0.0001602813104339962</v>
      </c>
      <c r="AF722" s="2">
        <v>44989</v>
      </c>
      <c r="AG722">
        <v>84.29492494220115</v>
      </c>
      <c r="AH722">
        <v>270.0539559972506</v>
      </c>
      <c r="AI722">
        <v>0.000104030715746307</v>
      </c>
      <c r="AJ722">
        <v>8.947939129166604E-05</v>
      </c>
      <c r="AK722">
        <v>284.5386819913087</v>
      </c>
      <c r="AL722">
        <v>306.8999247261807</v>
      </c>
      <c r="AM722">
        <v>191.5568287333832</v>
      </c>
      <c r="AN722">
        <v>0.04983261150748158</v>
      </c>
      <c r="AS722" s="2">
        <v>44989</v>
      </c>
      <c r="AT722">
        <v>0.2373653352488138</v>
      </c>
      <c r="AU722">
        <v>0.2696893533730477</v>
      </c>
      <c r="AV722">
        <v>4.350105744729226E-05</v>
      </c>
      <c r="AW722">
        <v>0.00016876533898747</v>
      </c>
      <c r="AX722">
        <v>0.2501089963070706</v>
      </c>
      <c r="AY722">
        <v>0.1683766032436918</v>
      </c>
      <c r="AZ722">
        <v>0.07410148851947639</v>
      </c>
      <c r="BA722">
        <v>0.0001459569114652858</v>
      </c>
    </row>
    <row r="723" spans="1:53">
      <c r="A723" s="2">
        <v>44990</v>
      </c>
      <c r="B723">
        <v>1137.858654625956</v>
      </c>
      <c r="C723">
        <v>0.0001671190329939343</v>
      </c>
      <c r="AF723" s="2">
        <v>44990</v>
      </c>
      <c r="AG723">
        <v>84.30838292937224</v>
      </c>
      <c r="AH723">
        <v>270.0970710801314</v>
      </c>
      <c r="AI723">
        <v>0.0001040473246232812</v>
      </c>
      <c r="AJ723">
        <v>8.949367699748885E-05</v>
      </c>
      <c r="AK723">
        <v>284.5841096126577</v>
      </c>
      <c r="AL723">
        <v>306.9489224001522</v>
      </c>
      <c r="AM723">
        <v>191.5874114682915</v>
      </c>
      <c r="AN723">
        <v>0.0498405674626809</v>
      </c>
      <c r="AS723" s="2">
        <v>44990</v>
      </c>
      <c r="AT723">
        <v>0.2373792492089648</v>
      </c>
      <c r="AU723">
        <v>0.2696833638774155</v>
      </c>
      <c r="AV723">
        <v>4.353681187490289E-05</v>
      </c>
      <c r="AW723">
        <v>0.0001691176698987446</v>
      </c>
      <c r="AX723">
        <v>0.2500956088029014</v>
      </c>
      <c r="AY723">
        <v>0.1683836952381293</v>
      </c>
      <c r="AZ723">
        <v>0.07409949106879714</v>
      </c>
      <c r="BA723">
        <v>0.0001459373220179351</v>
      </c>
    </row>
    <row r="724" spans="1:53">
      <c r="A724" s="2">
        <v>44991</v>
      </c>
      <c r="B724">
        <v>1138.008826682496</v>
      </c>
      <c r="C724">
        <v>0.0001319777776700448</v>
      </c>
      <c r="AF724" s="2">
        <v>44991</v>
      </c>
      <c r="AG724">
        <v>84.32184306515927</v>
      </c>
      <c r="AH724">
        <v>270.1401930464899</v>
      </c>
      <c r="AI724">
        <v>0.0001040639361519221</v>
      </c>
      <c r="AJ724">
        <v>8.950796498407585E-05</v>
      </c>
      <c r="AK724">
        <v>284.6295444866894</v>
      </c>
      <c r="AL724">
        <v>306.9979278967782</v>
      </c>
      <c r="AM724">
        <v>191.6179990858433</v>
      </c>
      <c r="AN724">
        <v>0.049848524688077</v>
      </c>
      <c r="AS724" s="2">
        <v>44991</v>
      </c>
      <c r="AT724">
        <v>0.2373573545147341</v>
      </c>
      <c r="AU724">
        <v>0.2697074946804534</v>
      </c>
      <c r="AV724">
        <v>4.345353313897485E-05</v>
      </c>
      <c r="AW724">
        <v>0.000168801654833887</v>
      </c>
      <c r="AX724">
        <v>0.2501156760231275</v>
      </c>
      <c r="AY724">
        <v>0.1683607149314003</v>
      </c>
      <c r="AZ724">
        <v>0.07410074444418215</v>
      </c>
      <c r="BA724">
        <v>0.0001457602181296046</v>
      </c>
    </row>
    <row r="725" spans="1:53">
      <c r="A725" s="2">
        <v>44992</v>
      </c>
      <c r="B725">
        <v>1138.197385078443</v>
      </c>
      <c r="C725">
        <v>0.0001656915056595931</v>
      </c>
      <c r="AF725" s="2">
        <v>44992</v>
      </c>
      <c r="AG725">
        <v>84.33530534990525</v>
      </c>
      <c r="AH725">
        <v>270.1833218974249</v>
      </c>
      <c r="AI725">
        <v>0.0001040805503326533</v>
      </c>
      <c r="AJ725">
        <v>8.952225525179117E-05</v>
      </c>
      <c r="AK725">
        <v>284.6749866145618</v>
      </c>
      <c r="AL725">
        <v>307.0469412173075</v>
      </c>
      <c r="AM725">
        <v>191.6485915868178</v>
      </c>
      <c r="AN725">
        <v>0.04985648318387268</v>
      </c>
      <c r="AS725" s="2">
        <v>44992</v>
      </c>
      <c r="AT725">
        <v>0.2373892851923511</v>
      </c>
      <c r="AU725">
        <v>0.2697325079971134</v>
      </c>
      <c r="AV725">
        <v>4.400059324893198E-05</v>
      </c>
      <c r="AW725">
        <v>0.0001674632553549113</v>
      </c>
      <c r="AX725">
        <v>0.2500980237427038</v>
      </c>
      <c r="AY725">
        <v>0.1683325914018057</v>
      </c>
      <c r="AZ725">
        <v>0.07409091133473165</v>
      </c>
      <c r="BA725">
        <v>0.0001452164826904908</v>
      </c>
    </row>
    <row r="726" spans="1:53">
      <c r="A726" s="2">
        <v>44993</v>
      </c>
      <c r="B726">
        <v>1138.329545463386</v>
      </c>
      <c r="C726">
        <v>0.0001161137660967704</v>
      </c>
      <c r="AF726" s="2">
        <v>44993</v>
      </c>
      <c r="AG726">
        <v>84.3487697839533</v>
      </c>
      <c r="AH726">
        <v>270.2264576340358</v>
      </c>
      <c r="AI726">
        <v>0.0001040971671658979</v>
      </c>
      <c r="AJ726">
        <v>8.953654780099898E-05</v>
      </c>
      <c r="AK726">
        <v>284.7204359974329</v>
      </c>
      <c r="AL726">
        <v>307.0959623629893</v>
      </c>
      <c r="AM726">
        <v>191.679188971995</v>
      </c>
      <c r="AN726">
        <v>0.04986444295027077</v>
      </c>
      <c r="AS726" s="2">
        <v>44993</v>
      </c>
      <c r="AT726">
        <v>0.2373643334886337</v>
      </c>
      <c r="AU726">
        <v>0.269731322127315</v>
      </c>
      <c r="AV726">
        <v>4.379238205194605E-05</v>
      </c>
      <c r="AW726">
        <v>0.000165119943811351</v>
      </c>
      <c r="AX726">
        <v>0.2500887597930999</v>
      </c>
      <c r="AY726">
        <v>0.168367430817809</v>
      </c>
      <c r="AZ726">
        <v>0.0740965544065768</v>
      </c>
      <c r="BA726">
        <v>0.0001426870407025365</v>
      </c>
    </row>
    <row r="727" spans="1:53">
      <c r="A727" s="2">
        <v>44994</v>
      </c>
      <c r="B727">
        <v>1138.527899032125</v>
      </c>
      <c r="C727">
        <v>0.0001742496885273059</v>
      </c>
      <c r="AF727" s="2">
        <v>44994</v>
      </c>
      <c r="AG727">
        <v>84.36223636764655</v>
      </c>
      <c r="AH727">
        <v>270.2696002574218</v>
      </c>
      <c r="AI727">
        <v>0.0001041137866520797</v>
      </c>
      <c r="AJ727">
        <v>8.955084263206355E-05</v>
      </c>
      <c r="AK727">
        <v>284.765892636461</v>
      </c>
      <c r="AL727">
        <v>307.1449913350728</v>
      </c>
      <c r="AM727">
        <v>191.7097912421544</v>
      </c>
      <c r="AN727">
        <v>0.04987240398747411</v>
      </c>
      <c r="AS727" s="2">
        <v>44994</v>
      </c>
      <c r="AT727">
        <v>0.2373655968031229</v>
      </c>
      <c r="AU727">
        <v>0.2697587621826492</v>
      </c>
      <c r="AV727">
        <v>4.383817099121971E-05</v>
      </c>
      <c r="AW727">
        <v>0.0001651085431928853</v>
      </c>
      <c r="AX727">
        <v>0.2501308414980667</v>
      </c>
      <c r="AY727">
        <v>0.1683057225000283</v>
      </c>
      <c r="AZ727">
        <v>0.07408734472275204</v>
      </c>
      <c r="BA727">
        <v>0.0001427855791966845</v>
      </c>
    </row>
    <row r="728" spans="1:53">
      <c r="A728" s="2">
        <v>44995</v>
      </c>
      <c r="B728">
        <v>1138.825899999496</v>
      </c>
      <c r="C728">
        <v>0.0002617423495936411</v>
      </c>
      <c r="AF728" s="2">
        <v>44995</v>
      </c>
      <c r="AG728">
        <v>84.37570510132818</v>
      </c>
      <c r="AH728">
        <v>270.3127497686823</v>
      </c>
      <c r="AI728">
        <v>0.000104130408791622</v>
      </c>
      <c r="AJ728">
        <v>8.956513974534919E-05</v>
      </c>
      <c r="AK728">
        <v>284.8113565328047</v>
      </c>
      <c r="AL728">
        <v>307.1940281348076</v>
      </c>
      <c r="AM728">
        <v>191.740398398076</v>
      </c>
      <c r="AN728">
        <v>0.04988036629568561</v>
      </c>
      <c r="AS728" s="2">
        <v>44995</v>
      </c>
      <c r="AT728">
        <v>0.2373735690340182</v>
      </c>
      <c r="AU728">
        <v>0.2697195240396373</v>
      </c>
      <c r="AV728">
        <v>4.382988287703125E-05</v>
      </c>
      <c r="AW728">
        <v>0.0001655043111617307</v>
      </c>
      <c r="AX728">
        <v>0.2500934188627626</v>
      </c>
      <c r="AY728">
        <v>0.1683708771884414</v>
      </c>
      <c r="AZ728">
        <v>0.07408931736747425</v>
      </c>
      <c r="BA728">
        <v>0.0001439593136276543</v>
      </c>
    </row>
    <row r="729" spans="1:53">
      <c r="A729" s="2">
        <v>44996</v>
      </c>
      <c r="B729">
        <v>1138.551338397769</v>
      </c>
      <c r="C729">
        <v>-0.000241091813705907</v>
      </c>
      <c r="AF729" s="2">
        <v>44996</v>
      </c>
      <c r="AG729">
        <v>84.38917598534147</v>
      </c>
      <c r="AH729">
        <v>270.3559061689171</v>
      </c>
      <c r="AI729">
        <v>0.0001041470335849485</v>
      </c>
      <c r="AJ729">
        <v>8.957943914122024E-05</v>
      </c>
      <c r="AK729">
        <v>284.8568276876225</v>
      </c>
      <c r="AL729">
        <v>307.2430727634435</v>
      </c>
      <c r="AM729">
        <v>191.7710104405399</v>
      </c>
      <c r="AN729">
        <v>0.04988832987510818</v>
      </c>
      <c r="AS729" s="2">
        <v>44996</v>
      </c>
      <c r="AT729">
        <v>0.2375761247727272</v>
      </c>
      <c r="AU729">
        <v>0.2696255830707888</v>
      </c>
      <c r="AV729">
        <v>4.394095685979131E-05</v>
      </c>
      <c r="AW729">
        <v>0.0001709781375905909</v>
      </c>
      <c r="AX729">
        <v>0.2493724700382674</v>
      </c>
      <c r="AY729">
        <v>0.168667268939951</v>
      </c>
      <c r="AZ729">
        <v>0.074396837516889</v>
      </c>
      <c r="BA729">
        <v>0.0001467965669262397</v>
      </c>
    </row>
    <row r="730" spans="1:53">
      <c r="A730" s="2">
        <v>44997</v>
      </c>
      <c r="B730">
        <v>1120.635440364157</v>
      </c>
      <c r="C730">
        <v>-0.01573569625663507</v>
      </c>
      <c r="AF730" s="2">
        <v>44997</v>
      </c>
      <c r="AG730">
        <v>287.4521846574397</v>
      </c>
      <c r="AH730">
        <v>270.399069459226</v>
      </c>
      <c r="AI730">
        <v>0.1326176408986886</v>
      </c>
      <c r="AJ730">
        <v>0.1424301958187912</v>
      </c>
      <c r="AK730">
        <v>4.579777479248833</v>
      </c>
      <c r="AL730">
        <v>2.449249004007527</v>
      </c>
      <c r="AM730">
        <v>33.84756240024754</v>
      </c>
      <c r="AN730">
        <v>0.1156291185040592</v>
      </c>
      <c r="AS730" s="2">
        <v>44997</v>
      </c>
      <c r="AT730">
        <v>0.2414810140869276</v>
      </c>
      <c r="AU730">
        <v>0.002113450218039182</v>
      </c>
      <c r="AV730">
        <v>9.989189899646838E-05</v>
      </c>
      <c r="AW730">
        <v>0.226443139950934</v>
      </c>
      <c r="AX730">
        <v>0.003966812834540763</v>
      </c>
      <c r="AY730">
        <v>0.03005480790661783</v>
      </c>
      <c r="AZ730">
        <v>0.2585189859130727</v>
      </c>
      <c r="BA730">
        <v>0.2373218971908717</v>
      </c>
    </row>
    <row r="731" spans="1:53">
      <c r="A731" s="2">
        <v>44998</v>
      </c>
      <c r="B731">
        <v>1124.601478351039</v>
      </c>
      <c r="C731">
        <v>0.00353909741208347</v>
      </c>
      <c r="AF731" s="2">
        <v>44998</v>
      </c>
      <c r="AG731">
        <v>287.4980774299414</v>
      </c>
      <c r="AH731">
        <v>270.4422396407091</v>
      </c>
      <c r="AI731">
        <v>0.1326388137808177</v>
      </c>
      <c r="AJ731">
        <v>0.1424529353105153</v>
      </c>
      <c r="AK731">
        <v>4.58050865715313</v>
      </c>
      <c r="AL731">
        <v>2.449640035397582</v>
      </c>
      <c r="AM731">
        <v>33.85296628501127</v>
      </c>
      <c r="AN731">
        <v>0.1156475791076423</v>
      </c>
      <c r="AS731" s="2">
        <v>44998</v>
      </c>
      <c r="AT731">
        <v>0.2414058453208825</v>
      </c>
      <c r="AU731">
        <v>0.002161695819198768</v>
      </c>
      <c r="AV731">
        <v>0.000103421448673803</v>
      </c>
      <c r="AW731">
        <v>0.226581171310439</v>
      </c>
      <c r="AX731">
        <v>0.0040397128387618</v>
      </c>
      <c r="AY731">
        <v>0.02991894116778506</v>
      </c>
      <c r="AZ731">
        <v>0.2575301092964719</v>
      </c>
      <c r="BA731">
        <v>0.2382591027977872</v>
      </c>
    </row>
    <row r="732" spans="1:53">
      <c r="A732" s="2">
        <v>44999</v>
      </c>
      <c r="B732">
        <v>1128.249778385877</v>
      </c>
      <c r="C732">
        <v>0.003244082552859018</v>
      </c>
      <c r="AF732" s="2">
        <v>44999</v>
      </c>
      <c r="AG732">
        <v>287.5439775293889</v>
      </c>
      <c r="AH732">
        <v>270.4854167144665</v>
      </c>
      <c r="AI732">
        <v>0.1326599900432733</v>
      </c>
      <c r="AJ732">
        <v>0.1424756784326808</v>
      </c>
      <c r="AK732">
        <v>4.581239951792604</v>
      </c>
      <c r="AL732">
        <v>2.450031129217201</v>
      </c>
      <c r="AM732">
        <v>33.85837103252459</v>
      </c>
      <c r="AN732">
        <v>0.1156660426585271</v>
      </c>
      <c r="AS732" s="2">
        <v>44999</v>
      </c>
      <c r="AT732">
        <v>0.2399932960547148</v>
      </c>
      <c r="AU732">
        <v>0.002168863671855072</v>
      </c>
      <c r="AV732">
        <v>0.0001019121781591569</v>
      </c>
      <c r="AW732">
        <v>0.2264122619705787</v>
      </c>
      <c r="AX732">
        <v>0.004055843922129242</v>
      </c>
      <c r="AY732">
        <v>0.03002160643372748</v>
      </c>
      <c r="AZ732">
        <v>0.2559219936883981</v>
      </c>
      <c r="BA732">
        <v>0.2413242220804376</v>
      </c>
    </row>
    <row r="733" spans="1:53">
      <c r="A733" s="2">
        <v>45000</v>
      </c>
      <c r="B733">
        <v>1125.104774853733</v>
      </c>
      <c r="C733">
        <v>-0.00278750644794501</v>
      </c>
      <c r="AF733" s="2">
        <v>45000</v>
      </c>
      <c r="AG733">
        <v>287.5898849569519</v>
      </c>
      <c r="AH733">
        <v>270.5286006815987</v>
      </c>
      <c r="AI733">
        <v>0.1326811696865951</v>
      </c>
      <c r="AJ733">
        <v>0.1424984251858674</v>
      </c>
      <c r="AK733">
        <v>4.58197136318589</v>
      </c>
      <c r="AL733">
        <v>2.450422285476352</v>
      </c>
      <c r="AM733">
        <v>33.86377664292525</v>
      </c>
      <c r="AN733">
        <v>0.115684509157184</v>
      </c>
      <c r="AS733" s="2">
        <v>45000</v>
      </c>
      <c r="AT733">
        <v>0.2403853916186938</v>
      </c>
      <c r="AU733">
        <v>0.002176923118454444</v>
      </c>
      <c r="AV733">
        <v>0.0001019796492966268</v>
      </c>
      <c r="AW733">
        <v>0.2255455406282471</v>
      </c>
      <c r="AX733">
        <v>0.004070271755421928</v>
      </c>
      <c r="AY733">
        <v>0.03009255919012327</v>
      </c>
      <c r="AZ733">
        <v>0.2565168635196768</v>
      </c>
      <c r="BA733">
        <v>0.2411104705200859</v>
      </c>
    </row>
    <row r="734" spans="1:53">
      <c r="A734" s="2">
        <v>45001</v>
      </c>
      <c r="B734">
        <v>1130.352827978663</v>
      </c>
      <c r="C734">
        <v>0.004664501691063805</v>
      </c>
      <c r="AF734" s="2">
        <v>45001</v>
      </c>
      <c r="AG734">
        <v>287.6357997138004</v>
      </c>
      <c r="AH734">
        <v>270.5717915432061</v>
      </c>
      <c r="AI734">
        <v>0.132702352711323</v>
      </c>
      <c r="AJ734">
        <v>0.1425211755706547</v>
      </c>
      <c r="AK734">
        <v>4.582702891351628</v>
      </c>
      <c r="AL734">
        <v>2.450813504185002</v>
      </c>
      <c r="AM734">
        <v>33.86918311635099</v>
      </c>
      <c r="AN734">
        <v>0.1157029786040837</v>
      </c>
      <c r="AS734" s="2">
        <v>45001</v>
      </c>
      <c r="AT734">
        <v>0.2394372808048561</v>
      </c>
      <c r="AU734">
        <v>0.00216712191306406</v>
      </c>
      <c r="AV734">
        <v>0.0001014761740516141</v>
      </c>
      <c r="AW734">
        <v>0.22635887859497</v>
      </c>
      <c r="AX734">
        <v>0.004053524563656563</v>
      </c>
      <c r="AY734">
        <v>0.03000313558506616</v>
      </c>
      <c r="AZ734">
        <v>0.2554577574960011</v>
      </c>
      <c r="BA734">
        <v>0.2424208248683344</v>
      </c>
    </row>
    <row r="735" spans="1:53">
      <c r="A735" s="2">
        <v>45002</v>
      </c>
      <c r="B735">
        <v>1127.387072324516</v>
      </c>
      <c r="C735">
        <v>-0.00262374329566617</v>
      </c>
      <c r="AF735" s="2">
        <v>45002</v>
      </c>
      <c r="AG735">
        <v>287.6817218011046</v>
      </c>
      <c r="AH735">
        <v>270.6149893003895</v>
      </c>
      <c r="AI735">
        <v>0.1327235391179968</v>
      </c>
      <c r="AJ735">
        <v>0.1425439295876225</v>
      </c>
      <c r="AK735">
        <v>4.583434536308463</v>
      </c>
      <c r="AL735">
        <v>2.451204785353123</v>
      </c>
      <c r="AM735">
        <v>33.87459045293961</v>
      </c>
      <c r="AN735">
        <v>0.1157214509996968</v>
      </c>
      <c r="AS735" s="2">
        <v>45002</v>
      </c>
      <c r="AT735">
        <v>0.2401120230115487</v>
      </c>
      <c r="AU735">
        <v>0.002173368270249943</v>
      </c>
      <c r="AV735">
        <v>0.0001017333064764809</v>
      </c>
      <c r="AW735">
        <v>0.2249352813387401</v>
      </c>
      <c r="AX735">
        <v>0.004064535981984252</v>
      </c>
      <c r="AY735">
        <v>0.0300459457835262</v>
      </c>
      <c r="AZ735">
        <v>0.2557403245617103</v>
      </c>
      <c r="BA735">
        <v>0.2428267877457641</v>
      </c>
    </row>
    <row r="736" spans="1:53">
      <c r="A736" s="2">
        <v>45003</v>
      </c>
      <c r="B736">
        <v>1145.055432966896</v>
      </c>
      <c r="C736">
        <v>0.01567195604429816</v>
      </c>
      <c r="AF736" s="2">
        <v>45003</v>
      </c>
      <c r="AG736">
        <v>287.7276512200347</v>
      </c>
      <c r="AH736">
        <v>270.6581939542498</v>
      </c>
      <c r="AI736">
        <v>0.1327447289071564</v>
      </c>
      <c r="AJ736">
        <v>0.1425666872373508</v>
      </c>
      <c r="AK736">
        <v>4.58416629807504</v>
      </c>
      <c r="AL736">
        <v>2.451596128990686</v>
      </c>
      <c r="AM736">
        <v>33.87999865282892</v>
      </c>
      <c r="AN736">
        <v>0.1157399263444941</v>
      </c>
      <c r="AS736" s="2">
        <v>45003</v>
      </c>
      <c r="AT736">
        <v>0.236734113345419</v>
      </c>
      <c r="AU736">
        <v>0.002140707245957418</v>
      </c>
      <c r="AV736">
        <v>0.0001001732843677009</v>
      </c>
      <c r="AW736">
        <v>0.2278403228952939</v>
      </c>
      <c r="AX736">
        <v>0.004004034245676791</v>
      </c>
      <c r="AY736">
        <v>0.02959101918969579</v>
      </c>
      <c r="AZ736">
        <v>0.2518790152180292</v>
      </c>
      <c r="BA736">
        <v>0.24771061457556</v>
      </c>
    </row>
    <row r="737" spans="1:53">
      <c r="A737" s="2">
        <v>45004</v>
      </c>
      <c r="B737">
        <v>1144.551998674487</v>
      </c>
      <c r="C737">
        <v>-0.0004396593194664344</v>
      </c>
      <c r="AF737" s="2">
        <v>45004</v>
      </c>
      <c r="AG737">
        <v>300.719362734323</v>
      </c>
      <c r="AH737">
        <v>270.7014055058881</v>
      </c>
      <c r="AI737">
        <v>0.112203106558426</v>
      </c>
      <c r="AJ737">
        <v>0.09888204950442778</v>
      </c>
      <c r="AK737">
        <v>11.39100689523389</v>
      </c>
      <c r="AL737">
        <v>8.903946819670994</v>
      </c>
      <c r="AM737">
        <v>134.4938821309833</v>
      </c>
      <c r="AN737">
        <v>0.5439271741076039</v>
      </c>
      <c r="AS737" s="2">
        <v>45004</v>
      </c>
      <c r="AT737">
        <v>0.2365312640934235</v>
      </c>
      <c r="AU737">
        <v>0.007776109488898619</v>
      </c>
      <c r="AV737">
        <v>0.0004746077805503041</v>
      </c>
      <c r="AW737">
        <v>0.1926851545840587</v>
      </c>
      <c r="AX737">
        <v>0.009949324028544825</v>
      </c>
      <c r="AY737">
        <v>0.117480980505767</v>
      </c>
      <c r="AZ737">
        <v>0.2634687359065767</v>
      </c>
      <c r="BA737">
        <v>0.1716338236121806</v>
      </c>
    </row>
    <row r="738" spans="1:53">
      <c r="A738" s="2">
        <v>45005</v>
      </c>
      <c r="B738">
        <v>1145.840089667663</v>
      </c>
      <c r="C738">
        <v>0.001125410636360957</v>
      </c>
      <c r="AF738" s="2">
        <v>45005</v>
      </c>
      <c r="AG738">
        <v>300.7673736594001</v>
      </c>
      <c r="AH738">
        <v>270.7446239564056</v>
      </c>
      <c r="AI738">
        <v>0.1122210201869114</v>
      </c>
      <c r="AJ738">
        <v>0.09889783637836586</v>
      </c>
      <c r="AK738">
        <v>11.39282551034941</v>
      </c>
      <c r="AL738">
        <v>8.905368366723243</v>
      </c>
      <c r="AM738">
        <v>134.515354561756</v>
      </c>
      <c r="AN738">
        <v>0.5440140140322633</v>
      </c>
      <c r="AS738" s="2">
        <v>45005</v>
      </c>
      <c r="AT738">
        <v>0.2364123938402473</v>
      </c>
      <c r="AU738">
        <v>0.007766567586577626</v>
      </c>
      <c r="AV738">
        <v>0.0004710450740876114</v>
      </c>
      <c r="AW738">
        <v>0.1939275299090141</v>
      </c>
      <c r="AX738">
        <v>0.009938284785146391</v>
      </c>
      <c r="AY738">
        <v>0.1173094356789138</v>
      </c>
      <c r="AZ738">
        <v>0.2632686850784999</v>
      </c>
      <c r="BA738">
        <v>0.1709060580475132</v>
      </c>
    </row>
    <row r="739" spans="1:53">
      <c r="A739" s="2">
        <v>45006</v>
      </c>
      <c r="B739">
        <v>1146.470913851512</v>
      </c>
      <c r="C739">
        <v>0.0005505342233507182</v>
      </c>
      <c r="AF739" s="2">
        <v>45006</v>
      </c>
      <c r="AG739">
        <v>300.8153922495936</v>
      </c>
      <c r="AH739">
        <v>270.7878493069039</v>
      </c>
      <c r="AI739">
        <v>0.1122389366753719</v>
      </c>
      <c r="AJ739">
        <v>0.09891362577273499</v>
      </c>
      <c r="AK739">
        <v>11.39464441581336</v>
      </c>
      <c r="AL739">
        <v>8.90679014073058</v>
      </c>
      <c r="AM739">
        <v>134.5368304206793</v>
      </c>
      <c r="AN739">
        <v>0.5441008678212282</v>
      </c>
      <c r="AS739" s="2">
        <v>45006</v>
      </c>
      <c r="AT739">
        <v>0.2364776303056157</v>
      </c>
      <c r="AU739">
        <v>0.007764262194584207</v>
      </c>
      <c r="AV739">
        <v>0.0004700257634247656</v>
      </c>
      <c r="AW739">
        <v>0.1940811906631987</v>
      </c>
      <c r="AX739">
        <v>0.009924396855511745</v>
      </c>
      <c r="AY739">
        <v>0.117401381144545</v>
      </c>
      <c r="AZ739">
        <v>0.2631518555034719</v>
      </c>
      <c r="BA739">
        <v>0.170729257569648</v>
      </c>
    </row>
    <row r="740" spans="1:53">
      <c r="A740" s="2">
        <v>45007</v>
      </c>
      <c r="B740">
        <v>1139.374021248156</v>
      </c>
      <c r="C740">
        <v>-0.006190207285342142</v>
      </c>
      <c r="AF740" s="2">
        <v>45007</v>
      </c>
      <c r="AG740">
        <v>300.8634185061272</v>
      </c>
      <c r="AH740">
        <v>270.8310815584844</v>
      </c>
      <c r="AI740">
        <v>0.112256856024264</v>
      </c>
      <c r="AJ740">
        <v>0.09892941768793757</v>
      </c>
      <c r="AK740">
        <v>11.3964636116721</v>
      </c>
      <c r="AL740">
        <v>8.908212141729237</v>
      </c>
      <c r="AM740">
        <v>134.5583097083005</v>
      </c>
      <c r="AN740">
        <v>0.5441877354767121</v>
      </c>
      <c r="AS740" s="2">
        <v>45007</v>
      </c>
      <c r="AT740">
        <v>0.2379901126937879</v>
      </c>
      <c r="AU740">
        <v>0.007813863878812752</v>
      </c>
      <c r="AV740">
        <v>0.0004766369904748523</v>
      </c>
      <c r="AW740">
        <v>0.1922205921189778</v>
      </c>
      <c r="AX740">
        <v>0.009988555919853885</v>
      </c>
      <c r="AY740">
        <v>0.1181738465465784</v>
      </c>
      <c r="AZ740">
        <v>0.2647395514495146</v>
      </c>
      <c r="BA740">
        <v>0.1685968404019998</v>
      </c>
    </row>
    <row r="741" spans="1:53">
      <c r="A741" s="2">
        <v>45008</v>
      </c>
      <c r="B741">
        <v>1145.318060686091</v>
      </c>
      <c r="C741">
        <v>0.005216934322781253</v>
      </c>
      <c r="AF741" s="2">
        <v>45008</v>
      </c>
      <c r="AG741">
        <v>300.911452430225</v>
      </c>
      <c r="AH741">
        <v>270.8743207122489</v>
      </c>
      <c r="AI741">
        <v>0.1122747782340444</v>
      </c>
      <c r="AJ741">
        <v>0.09894521212437607</v>
      </c>
      <c r="AK741">
        <v>11.39828309797198</v>
      </c>
      <c r="AL741">
        <v>8.909634369755455</v>
      </c>
      <c r="AM741">
        <v>134.579792425167</v>
      </c>
      <c r="AN741">
        <v>0.5442746170009287</v>
      </c>
      <c r="AS741" s="2">
        <v>45008</v>
      </c>
      <c r="AT741">
        <v>0.23661787549522</v>
      </c>
      <c r="AU741">
        <v>0.007775279641765552</v>
      </c>
      <c r="AV741">
        <v>0.0004776026353103199</v>
      </c>
      <c r="AW741">
        <v>0.1941227696300202</v>
      </c>
      <c r="AX741">
        <v>0.009944031276477411</v>
      </c>
      <c r="AY741">
        <v>0.1175707334737985</v>
      </c>
      <c r="AZ741">
        <v>0.2633796856562372</v>
      </c>
      <c r="BA741">
        <v>0.1701120221911709</v>
      </c>
    </row>
    <row r="742" spans="1:53">
      <c r="A742" s="2">
        <v>45009</v>
      </c>
      <c r="B742">
        <v>1149.12255810341</v>
      </c>
      <c r="C742">
        <v>0.003321782435737441</v>
      </c>
      <c r="AF742" s="2">
        <v>45009</v>
      </c>
      <c r="AG742">
        <v>300.9594940231112</v>
      </c>
      <c r="AH742">
        <v>270.9175667692995</v>
      </c>
      <c r="AI742">
        <v>0.11229270330517</v>
      </c>
      <c r="AJ742">
        <v>0.09896100908245301</v>
      </c>
      <c r="AK742">
        <v>11.40010287475937</v>
      </c>
      <c r="AL742">
        <v>8.911056824845479</v>
      </c>
      <c r="AM742">
        <v>134.6012785718263</v>
      </c>
      <c r="AN742">
        <v>0.5443615123960924</v>
      </c>
      <c r="AS742" s="2">
        <v>45009</v>
      </c>
      <c r="AT742">
        <v>0.2358195024186931</v>
      </c>
      <c r="AU742">
        <v>0.0077497329920119</v>
      </c>
      <c r="AV742">
        <v>0.0004692591836916266</v>
      </c>
      <c r="AW742">
        <v>0.1950072456124201</v>
      </c>
      <c r="AX742">
        <v>0.009915449650242346</v>
      </c>
      <c r="AY742">
        <v>0.1171771024506369</v>
      </c>
      <c r="AZ742">
        <v>0.2623258640850777</v>
      </c>
      <c r="BA742">
        <v>0.1715358436072264</v>
      </c>
    </row>
    <row r="743" spans="1:53">
      <c r="A743" s="2">
        <v>45010</v>
      </c>
      <c r="B743">
        <v>1146.734778873654</v>
      </c>
      <c r="C743">
        <v>-0.002077915199661273</v>
      </c>
      <c r="AF743" s="2">
        <v>45010</v>
      </c>
      <c r="AG743">
        <v>301.0075432860099</v>
      </c>
      <c r="AH743">
        <v>270.9608197307382</v>
      </c>
      <c r="AI743">
        <v>0.1123106312380974</v>
      </c>
      <c r="AJ743">
        <v>0.09897680856257098</v>
      </c>
      <c r="AK743">
        <v>11.40192294208066</v>
      </c>
      <c r="AL743">
        <v>8.912479507035561</v>
      </c>
      <c r="AM743">
        <v>134.6227681488261</v>
      </c>
      <c r="AN743">
        <v>0.5444484216644178</v>
      </c>
      <c r="AS743" s="2">
        <v>45010</v>
      </c>
      <c r="AT743">
        <v>0.2363334672509602</v>
      </c>
      <c r="AU743">
        <v>0.007770266042831429</v>
      </c>
      <c r="AV743">
        <v>0.0004715090998369856</v>
      </c>
      <c r="AW743">
        <v>0.1946219770185884</v>
      </c>
      <c r="AX743">
        <v>0.009942605196156465</v>
      </c>
      <c r="AY743">
        <v>0.117377486116101</v>
      </c>
      <c r="AZ743">
        <v>0.2627943764627916</v>
      </c>
      <c r="BA743">
        <v>0.170688312812734</v>
      </c>
    </row>
    <row r="744" spans="1:53">
      <c r="A744" s="2">
        <v>45011</v>
      </c>
      <c r="B744">
        <v>1147.247775880392</v>
      </c>
      <c r="C744">
        <v>0.0004473545375873744</v>
      </c>
      <c r="AF744" s="2">
        <v>45011</v>
      </c>
      <c r="AG744">
        <v>301.0556002201459</v>
      </c>
      <c r="AH744">
        <v>271.0040795976674</v>
      </c>
      <c r="AI744">
        <v>0.1123285620332837</v>
      </c>
      <c r="AJ744">
        <v>0.09899261056513263</v>
      </c>
      <c r="AK744">
        <v>11.40374329998222</v>
      </c>
      <c r="AL744">
        <v>8.91390241636196</v>
      </c>
      <c r="AM744">
        <v>134.6442611567138</v>
      </c>
      <c r="AN744">
        <v>0.5445353448081195</v>
      </c>
      <c r="AS744" s="2">
        <v>45011</v>
      </c>
      <c r="AT744">
        <v>0.2361866709415286</v>
      </c>
      <c r="AU744">
        <v>0.007766689564263544</v>
      </c>
      <c r="AV744">
        <v>0.0004701666185222194</v>
      </c>
      <c r="AW744">
        <v>0.1956580884450731</v>
      </c>
      <c r="AX744">
        <v>0.009939494312179496</v>
      </c>
      <c r="AY744">
        <v>0.1173255289839048</v>
      </c>
      <c r="AZ744">
        <v>0.2626387803104823</v>
      </c>
      <c r="BA744">
        <v>0.1700145808240458</v>
      </c>
    </row>
    <row r="745" spans="1:53">
      <c r="A745" s="2">
        <v>45012</v>
      </c>
      <c r="B745">
        <v>1147.066685189534</v>
      </c>
      <c r="C745">
        <v>-0.0001578479336943328</v>
      </c>
      <c r="AF745" s="2">
        <v>45012</v>
      </c>
      <c r="AG745">
        <v>301.1036648267438</v>
      </c>
      <c r="AH745">
        <v>271.0473463711895</v>
      </c>
      <c r="AI745">
        <v>0.1123464956911857</v>
      </c>
      <c r="AJ745">
        <v>0.09900841509054067</v>
      </c>
      <c r="AK745">
        <v>11.40556394851046</v>
      </c>
      <c r="AL745">
        <v>8.915325552860937</v>
      </c>
      <c r="AM745">
        <v>134.6657575960375</v>
      </c>
      <c r="AN745">
        <v>0.544622281829413</v>
      </c>
      <c r="AS745" s="2">
        <v>45012</v>
      </c>
      <c r="AT745">
        <v>0.236290621641368</v>
      </c>
      <c r="AU745">
        <v>0.007770238370537677</v>
      </c>
      <c r="AV745">
        <v>0.0004717706174795924</v>
      </c>
      <c r="AW745">
        <v>0.1949272579921853</v>
      </c>
      <c r="AX745">
        <v>0.00994190351942203</v>
      </c>
      <c r="AY745">
        <v>0.1173690554877257</v>
      </c>
      <c r="AZ745">
        <v>0.2627351103302616</v>
      </c>
      <c r="BA745">
        <v>0.1704940420410201</v>
      </c>
    </row>
    <row r="746" spans="1:53">
      <c r="A746" s="2">
        <v>45013</v>
      </c>
      <c r="B746">
        <v>1144.560202533926</v>
      </c>
      <c r="C746">
        <v>-0.002185123749098739</v>
      </c>
      <c r="AF746" s="2">
        <v>45013</v>
      </c>
      <c r="AG746">
        <v>301.1517371070286</v>
      </c>
      <c r="AH746">
        <v>271.0906200524072</v>
      </c>
      <c r="AI746">
        <v>0.1123644322122606</v>
      </c>
      <c r="AJ746">
        <v>0.0990242221391979</v>
      </c>
      <c r="AK746">
        <v>11.40738488771176</v>
      </c>
      <c r="AL746">
        <v>8.916748916568761</v>
      </c>
      <c r="AM746">
        <v>134.6872574673447</v>
      </c>
      <c r="AN746">
        <v>0.5447092327305137</v>
      </c>
      <c r="AS746" s="2">
        <v>45013</v>
      </c>
      <c r="AT746">
        <v>0.2368439584684449</v>
      </c>
      <c r="AU746">
        <v>0.007787571115476361</v>
      </c>
      <c r="AV746">
        <v>0.0004692047324911185</v>
      </c>
      <c r="AW746">
        <v>0.1946758980412678</v>
      </c>
      <c r="AX746">
        <v>0.00996836228921048</v>
      </c>
      <c r="AY746">
        <v>0.1176630020731129</v>
      </c>
      <c r="AZ746">
        <v>0.2632182450363661</v>
      </c>
      <c r="BA746">
        <v>0.1693737582436303</v>
      </c>
    </row>
    <row r="747" spans="1:53">
      <c r="A747" s="2">
        <v>45014</v>
      </c>
      <c r="B747">
        <v>1146.718456133555</v>
      </c>
      <c r="C747">
        <v>0.001885661929229121</v>
      </c>
      <c r="AF747" s="2">
        <v>45014</v>
      </c>
      <c r="AG747">
        <v>301.1998170622253</v>
      </c>
      <c r="AH747">
        <v>271.1339006424234</v>
      </c>
      <c r="AI747">
        <v>0.1123823715969653</v>
      </c>
      <c r="AJ747">
        <v>0.09904003171150715</v>
      </c>
      <c r="AK747">
        <v>11.40920611763254</v>
      </c>
      <c r="AL747">
        <v>8.918172507521707</v>
      </c>
      <c r="AM747">
        <v>134.7087607711836</v>
      </c>
      <c r="AN747">
        <v>0.5447961975136378</v>
      </c>
      <c r="AS747" s="2">
        <v>45014</v>
      </c>
      <c r="AT747">
        <v>0.2364579602065149</v>
      </c>
      <c r="AU747">
        <v>0.007775824558487756</v>
      </c>
      <c r="AV747">
        <v>0.0004691279801370008</v>
      </c>
      <c r="AW747">
        <v>0.1948114148315814</v>
      </c>
      <c r="AX747">
        <v>0.009948674106268254</v>
      </c>
      <c r="AY747">
        <v>0.1174609985943851</v>
      </c>
      <c r="AZ747">
        <v>0.2627293064548799</v>
      </c>
      <c r="BA747">
        <v>0.1703466932677457</v>
      </c>
    </row>
    <row r="748" spans="1:53">
      <c r="A748" s="2">
        <v>45015</v>
      </c>
      <c r="B748">
        <v>1145.627965174756</v>
      </c>
      <c r="C748">
        <v>-0.0009509666064647648</v>
      </c>
      <c r="AF748" s="2">
        <v>45015</v>
      </c>
      <c r="AG748">
        <v>301.2479046935595</v>
      </c>
      <c r="AH748">
        <v>271.1771881423411</v>
      </c>
      <c r="AI748">
        <v>0.1124003138457573</v>
      </c>
      <c r="AJ748">
        <v>0.09905584380787133</v>
      </c>
      <c r="AK748">
        <v>11.41102763831921</v>
      </c>
      <c r="AL748">
        <v>8.919596325756055</v>
      </c>
      <c r="AM748">
        <v>134.730267508102</v>
      </c>
      <c r="AN748">
        <v>0.5448831761810016</v>
      </c>
      <c r="AS748" s="2">
        <v>45015</v>
      </c>
      <c r="AT748">
        <v>0.236705563036208</v>
      </c>
      <c r="AU748">
        <v>0.007783816350922251</v>
      </c>
      <c r="AV748">
        <v>0.0004572812152824896</v>
      </c>
      <c r="AW748">
        <v>0.1946510154984521</v>
      </c>
      <c r="AX748">
        <v>0.009963050586007664</v>
      </c>
      <c r="AY748">
        <v>0.1176125771230562</v>
      </c>
      <c r="AZ748">
        <v>0.2630039116491458</v>
      </c>
      <c r="BA748">
        <v>0.1698227845409254</v>
      </c>
    </row>
    <row r="749" spans="1:53">
      <c r="A749" s="2">
        <v>45016</v>
      </c>
      <c r="B749">
        <v>1146.825688045291</v>
      </c>
      <c r="C749">
        <v>0.001045472794784841</v>
      </c>
      <c r="AF749" s="2">
        <v>45016</v>
      </c>
      <c r="AG749">
        <v>301.2960000022564</v>
      </c>
      <c r="AH749">
        <v>271.2204825532634</v>
      </c>
      <c r="AI749">
        <v>0.1124182589590936</v>
      </c>
      <c r="AJ749">
        <v>0.09907165842869342</v>
      </c>
      <c r="AK749">
        <v>11.41284944981819</v>
      </c>
      <c r="AL749">
        <v>8.921020371308094</v>
      </c>
      <c r="AM749">
        <v>134.7517776786482</v>
      </c>
      <c r="AN749">
        <v>0.5449701687348216</v>
      </c>
      <c r="AS749" s="2">
        <v>45016</v>
      </c>
      <c r="AT749">
        <v>0.2364506964668905</v>
      </c>
      <c r="AU749">
        <v>0.007777353589290241</v>
      </c>
      <c r="AV749">
        <v>0.000462530585083866</v>
      </c>
      <c r="AW749">
        <v>0.194219832163931</v>
      </c>
      <c r="AX749">
        <v>0.009954402708719209</v>
      </c>
      <c r="AY749">
        <v>0.117518159344411</v>
      </c>
      <c r="AZ749">
        <v>0.2627396128298514</v>
      </c>
      <c r="BA749">
        <v>0.1708774123118227</v>
      </c>
    </row>
    <row r="750" spans="1:53">
      <c r="A750" s="2">
        <v>45017</v>
      </c>
      <c r="B750">
        <v>1145.592089094947</v>
      </c>
      <c r="C750">
        <v>-0.001075663863482124</v>
      </c>
      <c r="AF750" s="2">
        <v>45017</v>
      </c>
      <c r="AG750">
        <v>301.344102989542</v>
      </c>
      <c r="AH750">
        <v>271.2637838762937</v>
      </c>
      <c r="AI750">
        <v>0.1124362069374316</v>
      </c>
      <c r="AJ750">
        <v>0.09908747557437647</v>
      </c>
      <c r="AK750">
        <v>11.41467155217591</v>
      </c>
      <c r="AL750">
        <v>8.922444644214114</v>
      </c>
      <c r="AM750">
        <v>134.7732912833702</v>
      </c>
      <c r="AN750">
        <v>0.5450571751773149</v>
      </c>
      <c r="AS750" s="2">
        <v>45017</v>
      </c>
      <c r="AT750">
        <v>0.236788107373941</v>
      </c>
      <c r="AU750">
        <v>0.00778569562816169</v>
      </c>
      <c r="AV750">
        <v>0.0004673876190619114</v>
      </c>
      <c r="AW750">
        <v>0.1936538440688243</v>
      </c>
      <c r="AX750">
        <v>0.009964158887179423</v>
      </c>
      <c r="AY750">
        <v>0.1176484475450138</v>
      </c>
      <c r="AZ750">
        <v>0.2631103964303696</v>
      </c>
      <c r="BA750">
        <v>0.1705819624474482</v>
      </c>
    </row>
    <row r="751" spans="1:53">
      <c r="A751" s="2">
        <v>45018</v>
      </c>
      <c r="B751">
        <v>1146.068392665647</v>
      </c>
      <c r="C751">
        <v>0.0004157706527778693</v>
      </c>
      <c r="AF751" s="2">
        <v>45018</v>
      </c>
      <c r="AG751">
        <v>302.2210921802696</v>
      </c>
      <c r="AH751">
        <v>271.3070921125356</v>
      </c>
      <c r="AI751">
        <v>0.1124541577812287</v>
      </c>
      <c r="AJ751">
        <v>0.09910329524532356</v>
      </c>
      <c r="AK751">
        <v>11.41649394543881</v>
      </c>
      <c r="AL751">
        <v>7.181378488730397</v>
      </c>
      <c r="AM751">
        <v>134.7948083228164</v>
      </c>
      <c r="AN751">
        <v>1.474679918011373</v>
      </c>
      <c r="AS751" s="2">
        <v>45018</v>
      </c>
      <c r="AT751">
        <v>0.2366828297743716</v>
      </c>
      <c r="AU751">
        <v>0.006264111096116028</v>
      </c>
      <c r="AV751">
        <v>0.00126346672218264</v>
      </c>
      <c r="AW751">
        <v>0.1940044661978713</v>
      </c>
      <c r="AX751">
        <v>0.009962363678539568</v>
      </c>
      <c r="AY751">
        <v>0.1175774648178608</v>
      </c>
      <c r="AZ751">
        <v>0.2638070058581783</v>
      </c>
      <c r="BA751">
        <v>0.1704382918548797</v>
      </c>
    </row>
    <row r="752" spans="1:53">
      <c r="A752" s="2">
        <v>45019</v>
      </c>
      <c r="B752">
        <v>1144.630761004371</v>
      </c>
      <c r="C752">
        <v>-0.001254403027320716</v>
      </c>
      <c r="AF752" s="2">
        <v>45019</v>
      </c>
      <c r="AG752">
        <v>302.2693428618401</v>
      </c>
      <c r="AH752">
        <v>271.3504072630928</v>
      </c>
      <c r="AI752">
        <v>0.1124721114909425</v>
      </c>
      <c r="AJ752">
        <v>0.09911911744193788</v>
      </c>
      <c r="AK752">
        <v>11.41831662965333</v>
      </c>
      <c r="AL752">
        <v>7.18252502156898</v>
      </c>
      <c r="AM752">
        <v>134.8163287975352</v>
      </c>
      <c r="AN752">
        <v>1.474915355950628</v>
      </c>
      <c r="AS752" s="2">
        <v>45019</v>
      </c>
      <c r="AT752">
        <v>0.2370261374751757</v>
      </c>
      <c r="AU752">
        <v>0.006273295516960405</v>
      </c>
      <c r="AV752">
        <v>0.001263882430712299</v>
      </c>
      <c r="AW752">
        <v>0.1939549331231881</v>
      </c>
      <c r="AX752">
        <v>0.009974657236259595</v>
      </c>
      <c r="AY752">
        <v>0.1177594961819931</v>
      </c>
      <c r="AZ752">
        <v>0.2641543547961926</v>
      </c>
      <c r="BA752">
        <v>0.1695932432395182</v>
      </c>
    </row>
    <row r="753" spans="1:53">
      <c r="A753" s="2">
        <v>45020</v>
      </c>
      <c r="B753">
        <v>1148.991915720901</v>
      </c>
      <c r="C753">
        <v>0.003810097426268255</v>
      </c>
      <c r="AF753" s="2">
        <v>45020</v>
      </c>
      <c r="AG753">
        <v>302.3176012468051</v>
      </c>
      <c r="AH753">
        <v>271.3937293290691</v>
      </c>
      <c r="AI753">
        <v>0.1124900680670304</v>
      </c>
      <c r="AJ753">
        <v>0.09913494216462265</v>
      </c>
      <c r="AK753">
        <v>11.42013960486593</v>
      </c>
      <c r="AL753">
        <v>7.183671737455643</v>
      </c>
      <c r="AM753">
        <v>134.8378527080749</v>
      </c>
      <c r="AN753">
        <v>1.475150831478395</v>
      </c>
      <c r="AS753" s="2">
        <v>45020</v>
      </c>
      <c r="AT753">
        <v>0.2361793344329747</v>
      </c>
      <c r="AU753">
        <v>0.006250829830031468</v>
      </c>
      <c r="AV753">
        <v>0.001262045893146055</v>
      </c>
      <c r="AW753">
        <v>0.1946130800339408</v>
      </c>
      <c r="AX753">
        <v>0.00993817760109226</v>
      </c>
      <c r="AY753">
        <v>0.1173116425326719</v>
      </c>
      <c r="AZ753">
        <v>0.2631787066459262</v>
      </c>
      <c r="BA753">
        <v>0.1712661830302167</v>
      </c>
    </row>
    <row r="754" spans="1:53">
      <c r="A754" s="2">
        <v>45021</v>
      </c>
      <c r="B754">
        <v>1156.751518871218</v>
      </c>
      <c r="C754">
        <v>0.006753400997993708</v>
      </c>
      <c r="AF754" s="2">
        <v>45021</v>
      </c>
      <c r="AG754">
        <v>302.3658673363943</v>
      </c>
      <c r="AH754">
        <v>271.4370583115687</v>
      </c>
      <c r="AI754">
        <v>0.1125080275099501</v>
      </c>
      <c r="AJ754">
        <v>0.09915076941378116</v>
      </c>
      <c r="AK754">
        <v>11.42196287112306</v>
      </c>
      <c r="AL754">
        <v>7.184818636419611</v>
      </c>
      <c r="AM754">
        <v>134.8593800549842</v>
      </c>
      <c r="AN754">
        <v>1.475386344600674</v>
      </c>
      <c r="AS754" s="2">
        <v>45021</v>
      </c>
      <c r="AT754">
        <v>0.2346750865065533</v>
      </c>
      <c r="AU754">
        <v>0.006207871343619627</v>
      </c>
      <c r="AV754">
        <v>0.00126412684003375</v>
      </c>
      <c r="AW754">
        <v>0.1968041226461119</v>
      </c>
      <c r="AX754">
        <v>0.009874033605765659</v>
      </c>
      <c r="AY754">
        <v>0.1165676061038264</v>
      </c>
      <c r="AZ754">
        <v>0.2614804008795399</v>
      </c>
      <c r="BA754">
        <v>0.1731267520745496</v>
      </c>
    </row>
    <row r="755" spans="1:53">
      <c r="A755" s="2">
        <v>45022</v>
      </c>
      <c r="B755">
        <v>1157.880912349699</v>
      </c>
      <c r="C755">
        <v>0.0009763492505148186</v>
      </c>
      <c r="AF755" s="2">
        <v>45022</v>
      </c>
      <c r="AG755">
        <v>302.4141411318378</v>
      </c>
      <c r="AH755">
        <v>271.4803942116958</v>
      </c>
      <c r="AI755">
        <v>0.1125259898201593</v>
      </c>
      <c r="AJ755">
        <v>0.09916659918981678</v>
      </c>
      <c r="AK755">
        <v>11.42378642847119</v>
      </c>
      <c r="AL755">
        <v>7.185965718490114</v>
      </c>
      <c r="AM755">
        <v>134.8809108388116</v>
      </c>
      <c r="AN755">
        <v>1.475621895323469</v>
      </c>
      <c r="AS755" s="2">
        <v>45022</v>
      </c>
      <c r="AT755">
        <v>0.2344340061612082</v>
      </c>
      <c r="AU755">
        <v>0.006205004245506083</v>
      </c>
      <c r="AV755">
        <v>0.001262027010842204</v>
      </c>
      <c r="AW755">
        <v>0.1975592748730447</v>
      </c>
      <c r="AX755">
        <v>0.009864891990302401</v>
      </c>
      <c r="AY755">
        <v>0.1164369710972632</v>
      </c>
      <c r="AZ755">
        <v>0.2612081357798257</v>
      </c>
      <c r="BA755">
        <v>0.1730296888420076</v>
      </c>
    </row>
    <row r="756" spans="1:53">
      <c r="A756" s="2">
        <v>45023</v>
      </c>
      <c r="B756">
        <v>1155.254651763733</v>
      </c>
      <c r="C756">
        <v>-0.002268161222761078</v>
      </c>
      <c r="AF756" s="2">
        <v>45023</v>
      </c>
      <c r="AG756">
        <v>302.462422634366</v>
      </c>
      <c r="AH756">
        <v>271.5237370305548</v>
      </c>
      <c r="AI756">
        <v>0.1125439549981158</v>
      </c>
      <c r="AJ756">
        <v>0.09918243149313294</v>
      </c>
      <c r="AK756">
        <v>11.42561027695679</v>
      </c>
      <c r="AL756">
        <v>7.187112983696384</v>
      </c>
      <c r="AM756">
        <v>134.902445060106</v>
      </c>
      <c r="AN756">
        <v>1.475857483652781</v>
      </c>
      <c r="AS756" s="2">
        <v>45023</v>
      </c>
      <c r="AT756">
        <v>0.2350583704705917</v>
      </c>
      <c r="AU756">
        <v>0.006219798689393811</v>
      </c>
      <c r="AV756">
        <v>0.001262796350370921</v>
      </c>
      <c r="AW756">
        <v>0.1965637211457347</v>
      </c>
      <c r="AX756">
        <v>0.009891541068018296</v>
      </c>
      <c r="AY756">
        <v>0.1167493184545202</v>
      </c>
      <c r="AZ756">
        <v>0.2619289641871564</v>
      </c>
      <c r="BA756">
        <v>0.1723254896342139</v>
      </c>
    </row>
    <row r="757" spans="1:53">
      <c r="A757" s="2">
        <v>45024</v>
      </c>
      <c r="B757">
        <v>1155.998538311005</v>
      </c>
      <c r="C757">
        <v>0.0006439156476341079</v>
      </c>
      <c r="AF757" s="2">
        <v>45024</v>
      </c>
      <c r="AG757">
        <v>302.5107118452092</v>
      </c>
      <c r="AH757">
        <v>271.5670867692504</v>
      </c>
      <c r="AI757">
        <v>0.1125619230442774</v>
      </c>
      <c r="AJ757">
        <v>0.09919826632413312</v>
      </c>
      <c r="AK757">
        <v>11.42743441662634</v>
      </c>
      <c r="AL757">
        <v>7.18826043206766</v>
      </c>
      <c r="AM757">
        <v>134.923982719416</v>
      </c>
      <c r="AN757">
        <v>1.476093109594615</v>
      </c>
      <c r="AS757" s="2">
        <v>45024</v>
      </c>
      <c r="AT757">
        <v>0.2348974050896598</v>
      </c>
      <c r="AU757">
        <v>0.006216217725629661</v>
      </c>
      <c r="AV757">
        <v>0.001263493852460216</v>
      </c>
      <c r="AW757">
        <v>0.1968383180209108</v>
      </c>
      <c r="AX757">
        <v>0.009885856503262029</v>
      </c>
      <c r="AY757">
        <v>0.1166930285797124</v>
      </c>
      <c r="AZ757">
        <v>0.2618385990313041</v>
      </c>
      <c r="BA757">
        <v>0.1723670811970608</v>
      </c>
    </row>
    <row r="758" spans="1:53">
      <c r="A758" s="2">
        <v>45025</v>
      </c>
      <c r="B758">
        <v>1156.338201711372</v>
      </c>
      <c r="C758">
        <v>0.0002938268424308443</v>
      </c>
      <c r="AF758" s="2">
        <v>45025</v>
      </c>
      <c r="AG758">
        <v>302.5590087655983</v>
      </c>
      <c r="AH758">
        <v>271.6104434288872</v>
      </c>
      <c r="AI758">
        <v>0.112579893959102</v>
      </c>
      <c r="AJ758">
        <v>0.09921410368322087</v>
      </c>
      <c r="AK758">
        <v>11.42925884752634</v>
      </c>
      <c r="AL758">
        <v>7.189408063633184</v>
      </c>
      <c r="AM758">
        <v>134.9455238172906</v>
      </c>
      <c r="AN758">
        <v>1.476328773154977</v>
      </c>
      <c r="AS758" s="2">
        <v>45025</v>
      </c>
      <c r="AT758">
        <v>0.234883636785079</v>
      </c>
      <c r="AU758">
        <v>0.006216454522160745</v>
      </c>
      <c r="AV758">
        <v>0.00126102735147267</v>
      </c>
      <c r="AW758">
        <v>0.1969382460656718</v>
      </c>
      <c r="AX758">
        <v>0.009883501021559899</v>
      </c>
      <c r="AY758">
        <v>0.116714881314818</v>
      </c>
      <c r="AZ758">
        <v>0.2617855917939649</v>
      </c>
      <c r="BA758">
        <v>0.1723166611452729</v>
      </c>
    </row>
    <row r="759" spans="1:53">
      <c r="A759" s="2">
        <v>45026</v>
      </c>
      <c r="B759">
        <v>1156.083070624061</v>
      </c>
      <c r="C759">
        <v>-0.0002206370825882376</v>
      </c>
      <c r="AF759" s="2">
        <v>45026</v>
      </c>
      <c r="AG759">
        <v>302.6073133967639</v>
      </c>
      <c r="AH759">
        <v>271.6538070105703</v>
      </c>
      <c r="AI759">
        <v>0.1125978677430476</v>
      </c>
      <c r="AJ759">
        <v>0.09922994357079981</v>
      </c>
      <c r="AK759">
        <v>11.43108356970327</v>
      </c>
      <c r="AL759">
        <v>7.190555878422206</v>
      </c>
      <c r="AM759">
        <v>134.9670683542787</v>
      </c>
      <c r="AN759">
        <v>1.476564474339871</v>
      </c>
      <c r="AS759" s="2">
        <v>45026</v>
      </c>
      <c r="AT759">
        <v>0.2349757051946555</v>
      </c>
      <c r="AU759">
        <v>0.006218200488054632</v>
      </c>
      <c r="AV759">
        <v>0.001248861514366972</v>
      </c>
      <c r="AW759">
        <v>0.1969447741337945</v>
      </c>
      <c r="AX759">
        <v>0.009887668345811533</v>
      </c>
      <c r="AY759">
        <v>0.1167557328804873</v>
      </c>
      <c r="AZ759">
        <v>0.2619036538108174</v>
      </c>
      <c r="BA759">
        <v>0.1720654036320121</v>
      </c>
    </row>
    <row r="760" spans="1:53">
      <c r="A760" s="2">
        <v>45027</v>
      </c>
      <c r="B760">
        <v>1153.261385834988</v>
      </c>
      <c r="C760">
        <v>-0.002440728405052606</v>
      </c>
      <c r="AF760" s="2">
        <v>45027</v>
      </c>
      <c r="AG760">
        <v>302.6556257399371</v>
      </c>
      <c r="AH760">
        <v>271.6971775154047</v>
      </c>
      <c r="AI760">
        <v>0.1126158443965724</v>
      </c>
      <c r="AJ760">
        <v>0.09924578598727363</v>
      </c>
      <c r="AK760">
        <v>11.43290858320365</v>
      </c>
      <c r="AL760">
        <v>7.191703876463976</v>
      </c>
      <c r="AM760">
        <v>134.9886163309295</v>
      </c>
      <c r="AN760">
        <v>1.476800213155305</v>
      </c>
      <c r="AS760" s="2">
        <v>45027</v>
      </c>
      <c r="AT760">
        <v>0.2355737361386728</v>
      </c>
      <c r="AU760">
        <v>0.00623384176312851</v>
      </c>
      <c r="AV760">
        <v>0.001241140440742358</v>
      </c>
      <c r="AW760">
        <v>0.1959151677006331</v>
      </c>
      <c r="AX760">
        <v>0.009911178342342376</v>
      </c>
      <c r="AY760">
        <v>0.1170379293160094</v>
      </c>
      <c r="AZ760">
        <v>0.2626231530025938</v>
      </c>
      <c r="BA760">
        <v>0.1714638532958775</v>
      </c>
    </row>
    <row r="761" spans="1:53">
      <c r="A761" s="2">
        <v>45028</v>
      </c>
      <c r="B761">
        <v>1156.942939277516</v>
      </c>
      <c r="C761">
        <v>0.003192297503191055</v>
      </c>
      <c r="AF761" s="2">
        <v>45028</v>
      </c>
      <c r="AG761">
        <v>302.7039457963493</v>
      </c>
      <c r="AH761">
        <v>271.7405549444959</v>
      </c>
      <c r="AI761">
        <v>0.1126338239201343</v>
      </c>
      <c r="AJ761">
        <v>0.09926163093304607</v>
      </c>
      <c r="AK761">
        <v>11.43473388807398</v>
      </c>
      <c r="AL761">
        <v>7.192852057787753</v>
      </c>
      <c r="AM761">
        <v>135.010167747792</v>
      </c>
      <c r="AN761">
        <v>1.477035989607286</v>
      </c>
      <c r="AS761" s="2">
        <v>45028</v>
      </c>
      <c r="AT761">
        <v>0.2349436551712743</v>
      </c>
      <c r="AU761">
        <v>0.006216049398806336</v>
      </c>
      <c r="AV761">
        <v>0.001232966244248936</v>
      </c>
      <c r="AW761">
        <v>0.1971345199276406</v>
      </c>
      <c r="AX761">
        <v>0.009882571027583756</v>
      </c>
      <c r="AY761">
        <v>0.1167120089018072</v>
      </c>
      <c r="AZ761">
        <v>0.2618836245873162</v>
      </c>
      <c r="BA761">
        <v>0.1719946047413228</v>
      </c>
    </row>
    <row r="762" spans="1:53">
      <c r="A762" s="2">
        <v>45029</v>
      </c>
      <c r="B762">
        <v>1158.257258511873</v>
      </c>
      <c r="C762">
        <v>0.001136027706930332</v>
      </c>
      <c r="AF762" s="2">
        <v>45029</v>
      </c>
      <c r="AG762">
        <v>302.7522735672318</v>
      </c>
      <c r="AH762">
        <v>271.7839392989492</v>
      </c>
      <c r="AI762">
        <v>0.1126518063141917</v>
      </c>
      <c r="AJ762">
        <v>0.09927747840852096</v>
      </c>
      <c r="AK762">
        <v>11.43655948436078</v>
      </c>
      <c r="AL762">
        <v>7.194000422422796</v>
      </c>
      <c r="AM762">
        <v>135.0317226054156</v>
      </c>
      <c r="AN762">
        <v>1.477271803701824</v>
      </c>
      <c r="AS762" s="2">
        <v>45029</v>
      </c>
      <c r="AT762">
        <v>0.2346829633718737</v>
      </c>
      <c r="AU762">
        <v>0.006209675692214838</v>
      </c>
      <c r="AV762">
        <v>0.001258292994607038</v>
      </c>
      <c r="AW762">
        <v>0.1969762885848517</v>
      </c>
      <c r="AX762">
        <v>0.009873058039790248</v>
      </c>
      <c r="AY762">
        <v>0.1165318514517423</v>
      </c>
      <c r="AZ762">
        <v>0.2615068185070358</v>
      </c>
      <c r="BA762">
        <v>0.1729610513578844</v>
      </c>
    </row>
    <row r="763" spans="1:53">
      <c r="A763" s="2">
        <v>45030</v>
      </c>
      <c r="B763">
        <v>1164.160010086667</v>
      </c>
      <c r="C763">
        <v>0.005096235340997124</v>
      </c>
      <c r="AF763" s="2">
        <v>45030</v>
      </c>
      <c r="AG763">
        <v>302.8006090538163</v>
      </c>
      <c r="AH763">
        <v>271.8273305798704</v>
      </c>
      <c r="AI763">
        <v>0.1126697915792028</v>
      </c>
      <c r="AJ763">
        <v>0.09929332841410214</v>
      </c>
      <c r="AK763">
        <v>11.43838537211057</v>
      </c>
      <c r="AL763">
        <v>7.195148970398374</v>
      </c>
      <c r="AM763">
        <v>135.0532809043494</v>
      </c>
      <c r="AN763">
        <v>1.477507655444928</v>
      </c>
      <c r="AS763" s="2">
        <v>45030</v>
      </c>
      <c r="AT763">
        <v>0.2336710521000925</v>
      </c>
      <c r="AU763">
        <v>0.006179258016978925</v>
      </c>
      <c r="AV763">
        <v>0.001247718579955608</v>
      </c>
      <c r="AW763">
        <v>0.1987916681548082</v>
      </c>
      <c r="AX763">
        <v>0.009825679575553017</v>
      </c>
      <c r="AY763">
        <v>0.1160150106650639</v>
      </c>
      <c r="AZ763">
        <v>0.2603726629798772</v>
      </c>
      <c r="BA763">
        <v>0.1738969499276707</v>
      </c>
    </row>
    <row r="764" spans="1:53">
      <c r="A764" s="2">
        <v>45031</v>
      </c>
      <c r="B764">
        <v>1157.405751740679</v>
      </c>
      <c r="C764">
        <v>-0.005801829892340571</v>
      </c>
      <c r="AF764" s="2">
        <v>45031</v>
      </c>
      <c r="AG764">
        <v>302.8489522573347</v>
      </c>
      <c r="AH764">
        <v>271.8707287883652</v>
      </c>
      <c r="AI764">
        <v>0.112687779715626</v>
      </c>
      <c r="AJ764">
        <v>0.09930918095019359</v>
      </c>
      <c r="AK764">
        <v>11.4402115513699</v>
      </c>
      <c r="AL764">
        <v>7.196297701743756</v>
      </c>
      <c r="AM764">
        <v>135.0748426451431</v>
      </c>
      <c r="AN764">
        <v>1.477743544842609</v>
      </c>
      <c r="AS764" s="2">
        <v>45031</v>
      </c>
      <c r="AT764">
        <v>0.2350435363097871</v>
      </c>
      <c r="AU764">
        <v>0.006217075700853738</v>
      </c>
      <c r="AV764">
        <v>0.001246154879747659</v>
      </c>
      <c r="AW764">
        <v>0.1970351381082141</v>
      </c>
      <c r="AX764">
        <v>0.009884537878949501</v>
      </c>
      <c r="AY764">
        <v>0.116716256016452</v>
      </c>
      <c r="AZ764">
        <v>0.2618933895917688</v>
      </c>
      <c r="BA764">
        <v>0.1719639115142271</v>
      </c>
    </row>
    <row r="765" spans="1:53">
      <c r="A765" s="2">
        <v>45032</v>
      </c>
      <c r="B765">
        <v>1156.993065744664</v>
      </c>
      <c r="C765">
        <v>-0.0003565612106161131</v>
      </c>
      <c r="AF765" s="2">
        <v>45032</v>
      </c>
      <c r="AG765">
        <v>302.8973031790189</v>
      </c>
      <c r="AH765">
        <v>271.9141339255397</v>
      </c>
      <c r="AI765">
        <v>0.1127057707239197</v>
      </c>
      <c r="AJ765">
        <v>0.09932503601719929</v>
      </c>
      <c r="AK765">
        <v>11.44203802218529</v>
      </c>
      <c r="AL765">
        <v>7.197446616488218</v>
      </c>
      <c r="AM765">
        <v>135.096407828346</v>
      </c>
      <c r="AN765">
        <v>1.477979471900878</v>
      </c>
      <c r="AS765" s="2">
        <v>45032</v>
      </c>
      <c r="AT765">
        <v>0.2351409682468266</v>
      </c>
      <c r="AU765">
        <v>0.00621980855567633</v>
      </c>
      <c r="AV765">
        <v>0.00125029874439477</v>
      </c>
      <c r="AW765">
        <v>0.1966413544301147</v>
      </c>
      <c r="AX765">
        <v>0.009888203741794317</v>
      </c>
      <c r="AY765">
        <v>0.1167480621410734</v>
      </c>
      <c r="AZ765">
        <v>0.2620166926520431</v>
      </c>
      <c r="BA765">
        <v>0.1720946114880766</v>
      </c>
    </row>
    <row r="766" spans="1:53">
      <c r="A766" s="2">
        <v>45033</v>
      </c>
      <c r="B766">
        <v>1157.352474349736</v>
      </c>
      <c r="C766">
        <v>0.0003106402412540454</v>
      </c>
      <c r="AF766" s="2">
        <v>45033</v>
      </c>
      <c r="AG766">
        <v>302.9456618201012</v>
      </c>
      <c r="AH766">
        <v>271.9575459925</v>
      </c>
      <c r="AI766">
        <v>0.1127237646045424</v>
      </c>
      <c r="AJ766">
        <v>0.09934089361552331</v>
      </c>
      <c r="AK766">
        <v>11.44386478460331</v>
      </c>
      <c r="AL766">
        <v>7.198595714661041</v>
      </c>
      <c r="AM766">
        <v>135.1179764545078</v>
      </c>
      <c r="AN766">
        <v>1.478215436625749</v>
      </c>
      <c r="AS766" s="2">
        <v>45033</v>
      </c>
      <c r="AT766">
        <v>0.2351205590237093</v>
      </c>
      <c r="AU766">
        <v>0.006219657405609553</v>
      </c>
      <c r="AV766">
        <v>0.001250212941091012</v>
      </c>
      <c r="AW766">
        <v>0.1969108171880901</v>
      </c>
      <c r="AX766">
        <v>0.009886477629905806</v>
      </c>
      <c r="AY766">
        <v>0.1167696937369743</v>
      </c>
      <c r="AZ766">
        <v>0.2619420705538983</v>
      </c>
      <c r="BA766">
        <v>0.1719005115207217</v>
      </c>
    </row>
    <row r="767" spans="1:53">
      <c r="A767" s="2">
        <v>45034</v>
      </c>
      <c r="B767">
        <v>1156.366100393288</v>
      </c>
      <c r="C767">
        <v>-0.000852267548831831</v>
      </c>
      <c r="AF767" s="2">
        <v>45034</v>
      </c>
      <c r="AG767">
        <v>302.9940281818141</v>
      </c>
      <c r="AH767">
        <v>272.0009649903526</v>
      </c>
      <c r="AI767">
        <v>0.1127417613579527</v>
      </c>
      <c r="AJ767">
        <v>0.09935675374556981</v>
      </c>
      <c r="AK767">
        <v>11.44569183867049</v>
      </c>
      <c r="AL767">
        <v>7.199744996291509</v>
      </c>
      <c r="AM767">
        <v>135.1395485241781</v>
      </c>
      <c r="AN767">
        <v>1.478451439023234</v>
      </c>
      <c r="AS767" s="2">
        <v>45034</v>
      </c>
      <c r="AT767">
        <v>0.2352668901738607</v>
      </c>
      <c r="AU767">
        <v>0.006225119196306607</v>
      </c>
      <c r="AV767">
        <v>0.001250328156395008</v>
      </c>
      <c r="AW767">
        <v>0.1968351550569151</v>
      </c>
      <c r="AX767">
        <v>0.009898284696194434</v>
      </c>
      <c r="AY767">
        <v>0.116888509222559</v>
      </c>
      <c r="AZ767">
        <v>0.2621881364781269</v>
      </c>
      <c r="BA767">
        <v>0.1714475770196422</v>
      </c>
    </row>
    <row r="768" spans="1:53">
      <c r="A768" s="2">
        <v>45035</v>
      </c>
      <c r="B768">
        <v>1157.17610439566</v>
      </c>
      <c r="C768">
        <v>0.0007004736666844646</v>
      </c>
      <c r="AF768" s="2">
        <v>45035</v>
      </c>
      <c r="AG768">
        <v>303.0424022653901</v>
      </c>
      <c r="AH768">
        <v>272.044390920204</v>
      </c>
      <c r="AI768">
        <v>0.1127597609846092</v>
      </c>
      <c r="AJ768">
        <v>0.09937261640774296</v>
      </c>
      <c r="AK768">
        <v>11.44751918443342</v>
      </c>
      <c r="AL768">
        <v>7.200894461408913</v>
      </c>
      <c r="AM768">
        <v>135.1611240379068</v>
      </c>
      <c r="AN768">
        <v>1.478687479099349</v>
      </c>
      <c r="AS768" s="2">
        <v>45035</v>
      </c>
      <c r="AT768">
        <v>0.2351467670155624</v>
      </c>
      <c r="AU768">
        <v>0.006222486366983378</v>
      </c>
      <c r="AV768">
        <v>0.001248633127062781</v>
      </c>
      <c r="AW768">
        <v>0.1962985854382147</v>
      </c>
      <c r="AX768">
        <v>0.009891741786649162</v>
      </c>
      <c r="AY768">
        <v>0.1168006693656171</v>
      </c>
      <c r="AZ768">
        <v>0.2619582277106868</v>
      </c>
      <c r="BA768">
        <v>0.1724328891892239</v>
      </c>
    </row>
    <row r="769" spans="1:53">
      <c r="A769" s="2">
        <v>45036</v>
      </c>
      <c r="B769">
        <v>1154.926640714261</v>
      </c>
      <c r="C769">
        <v>-0.00194392510600061</v>
      </c>
      <c r="AF769" s="2">
        <v>45036</v>
      </c>
      <c r="AG769">
        <v>303.0907840720621</v>
      </c>
      <c r="AH769">
        <v>272.0878237831608</v>
      </c>
      <c r="AI769">
        <v>0.1127777634849708</v>
      </c>
      <c r="AJ769">
        <v>0.09938848160244704</v>
      </c>
      <c r="AK769">
        <v>11.44934682193865</v>
      </c>
      <c r="AL769">
        <v>7.202044110042546</v>
      </c>
      <c r="AM769">
        <v>135.1827029962436</v>
      </c>
      <c r="AN769">
        <v>1.478923556860109</v>
      </c>
      <c r="AS769" s="2">
        <v>45036</v>
      </c>
      <c r="AT769">
        <v>0.2356084610508901</v>
      </c>
      <c r="AU769">
        <v>0.006235936141163357</v>
      </c>
      <c r="AV769">
        <v>0.001246269611783093</v>
      </c>
      <c r="AW769">
        <v>0.1957243507878915</v>
      </c>
      <c r="AX769">
        <v>0.00991259882446735</v>
      </c>
      <c r="AY769">
        <v>0.1170530787418703</v>
      </c>
      <c r="AZ769">
        <v>0.2625577197336673</v>
      </c>
      <c r="BA769">
        <v>0.1716615851082669</v>
      </c>
    </row>
    <row r="770" spans="1:53">
      <c r="A770" s="2">
        <v>45037</v>
      </c>
      <c r="B770">
        <v>1156.450681875501</v>
      </c>
      <c r="C770">
        <v>0.001319599970693641</v>
      </c>
      <c r="AF770" s="2">
        <v>45037</v>
      </c>
      <c r="AG770">
        <v>303.1391736030631</v>
      </c>
      <c r="AH770">
        <v>272.13126358033</v>
      </c>
      <c r="AI770">
        <v>0.112795768859496</v>
      </c>
      <c r="AJ770">
        <v>0.09940434933008636</v>
      </c>
      <c r="AK770">
        <v>11.45117475123276</v>
      </c>
      <c r="AL770">
        <v>7.203193942221708</v>
      </c>
      <c r="AM770">
        <v>135.2042853997385</v>
      </c>
      <c r="AN770">
        <v>1.47915967231153</v>
      </c>
      <c r="AS770" s="2">
        <v>45037</v>
      </c>
      <c r="AT770">
        <v>0.2352726584345174</v>
      </c>
      <c r="AU770">
        <v>0.006228503765166702</v>
      </c>
      <c r="AV770">
        <v>0.001260526381941647</v>
      </c>
      <c r="AW770">
        <v>0.1956544929372183</v>
      </c>
      <c r="AX770">
        <v>0.00990371221749544</v>
      </c>
      <c r="AY770">
        <v>0.1168743816189036</v>
      </c>
      <c r="AZ770">
        <v>0.2621517423877542</v>
      </c>
      <c r="BA770">
        <v>0.1726539822570027</v>
      </c>
    </row>
    <row r="771" spans="1:53">
      <c r="A771" s="2">
        <v>45038</v>
      </c>
      <c r="B771">
        <v>1151.825095693312</v>
      </c>
      <c r="C771">
        <v>-0.003999812750067333</v>
      </c>
      <c r="AF771" s="2">
        <v>45038</v>
      </c>
      <c r="AG771">
        <v>303.1875708596264</v>
      </c>
      <c r="AH771">
        <v>272.1747103128187</v>
      </c>
      <c r="AI771">
        <v>0.112813777108644</v>
      </c>
      <c r="AJ771">
        <v>0.09942021959106533</v>
      </c>
      <c r="AK771">
        <v>11.45300297236234</v>
      </c>
      <c r="AL771">
        <v>7.204343957975702</v>
      </c>
      <c r="AM771">
        <v>135.2258712489416</v>
      </c>
      <c r="AN771">
        <v>1.47939582545963</v>
      </c>
      <c r="AS771" s="2">
        <v>45038</v>
      </c>
      <c r="AT771">
        <v>0.2362883224311288</v>
      </c>
      <c r="AU771">
        <v>0.006255706809096762</v>
      </c>
      <c r="AV771">
        <v>0.001261276935340646</v>
      </c>
      <c r="AW771">
        <v>0.1940705391740392</v>
      </c>
      <c r="AX771">
        <v>0.009946161110761539</v>
      </c>
      <c r="AY771">
        <v>0.1173257503368769</v>
      </c>
      <c r="AZ771">
        <v>0.2631914009584589</v>
      </c>
      <c r="BA771">
        <v>0.1716608422442973</v>
      </c>
    </row>
    <row r="772" spans="1:53">
      <c r="A772" s="2">
        <v>45039</v>
      </c>
      <c r="B772">
        <v>1151.731238684906</v>
      </c>
      <c r="C772">
        <v>-8.148546924080513E-05</v>
      </c>
      <c r="AF772" s="2">
        <v>45039</v>
      </c>
      <c r="AG772">
        <v>303.2359758429852</v>
      </c>
      <c r="AH772">
        <v>272.2181639817341</v>
      </c>
      <c r="AI772">
        <v>0.1128317882328735</v>
      </c>
      <c r="AJ772">
        <v>0.09943609238578839</v>
      </c>
      <c r="AK772">
        <v>11.45483148537399</v>
      </c>
      <c r="AL772">
        <v>7.205494157333837</v>
      </c>
      <c r="AM772">
        <v>135.2474605444029</v>
      </c>
      <c r="AN772">
        <v>1.479632016310427</v>
      </c>
      <c r="AS772" s="2">
        <v>45039</v>
      </c>
      <c r="AT772">
        <v>0.236362031794091</v>
      </c>
      <c r="AU772">
        <v>0.006255423485572159</v>
      </c>
      <c r="AV772">
        <v>0.00126465228321437</v>
      </c>
      <c r="AW772">
        <v>0.1942074795229605</v>
      </c>
      <c r="AX772">
        <v>0.009947169800641979</v>
      </c>
      <c r="AY772">
        <v>0.1174171126084088</v>
      </c>
      <c r="AZ772">
        <v>0.2633071472714235</v>
      </c>
      <c r="BA772">
        <v>0.1712389832336877</v>
      </c>
    </row>
    <row r="773" spans="1:53">
      <c r="A773" s="2">
        <v>45040</v>
      </c>
      <c r="B773">
        <v>1152.25551283347</v>
      </c>
      <c r="C773">
        <v>0.0004552052865760547</v>
      </c>
      <c r="AF773" s="2">
        <v>45040</v>
      </c>
      <c r="AG773">
        <v>303.2843885543733</v>
      </c>
      <c r="AH773">
        <v>272.2616245881836</v>
      </c>
      <c r="AI773">
        <v>0.1128498022326436</v>
      </c>
      <c r="AJ773">
        <v>0.09945196771466007</v>
      </c>
      <c r="AK773">
        <v>11.4566602903143</v>
      </c>
      <c r="AL773">
        <v>7.206644540325426</v>
      </c>
      <c r="AM773">
        <v>135.2690532866727</v>
      </c>
      <c r="AN773">
        <v>1.479868244869941</v>
      </c>
      <c r="AS773" s="2">
        <v>45040</v>
      </c>
      <c r="AT773">
        <v>0.2362480352346287</v>
      </c>
      <c r="AU773">
        <v>0.006254432952673299</v>
      </c>
      <c r="AV773">
        <v>0.001242333468124467</v>
      </c>
      <c r="AW773">
        <v>0.1943805675299296</v>
      </c>
      <c r="AX773">
        <v>0.009944727808549303</v>
      </c>
      <c r="AY773">
        <v>0.1173393281563127</v>
      </c>
      <c r="AZ773">
        <v>0.2632122766589212</v>
      </c>
      <c r="BA773">
        <v>0.1713782981908607</v>
      </c>
    </row>
    <row r="774" spans="1:53">
      <c r="A774" s="2">
        <v>45041</v>
      </c>
      <c r="B774">
        <v>1155.156639342285</v>
      </c>
      <c r="C774">
        <v>0.002517780541297476</v>
      </c>
      <c r="AF774" s="2">
        <v>45041</v>
      </c>
      <c r="AG774">
        <v>303.3328089950245</v>
      </c>
      <c r="AH774">
        <v>272.3050921332749</v>
      </c>
      <c r="AI774">
        <v>0.1128678191084134</v>
      </c>
      <c r="AJ774">
        <v>0.09946784557808495</v>
      </c>
      <c r="AK774">
        <v>11.45848938722987</v>
      </c>
      <c r="AL774">
        <v>7.207795106979787</v>
      </c>
      <c r="AM774">
        <v>135.2906494763013</v>
      </c>
      <c r="AN774">
        <v>1.480104511144192</v>
      </c>
      <c r="AS774" s="2">
        <v>45041</v>
      </c>
      <c r="AT774">
        <v>0.2357492368555566</v>
      </c>
      <c r="AU774">
        <v>0.006239843127294854</v>
      </c>
      <c r="AV774">
        <v>0.001246397338187305</v>
      </c>
      <c r="AW774">
        <v>0.1950181839666562</v>
      </c>
      <c r="AX774">
        <v>0.009924329940593729</v>
      </c>
      <c r="AY774">
        <v>0.1170428563376185</v>
      </c>
      <c r="AZ774">
        <v>0.262601124911843</v>
      </c>
      <c r="BA774">
        <v>0.1721780275222498</v>
      </c>
    </row>
    <row r="775" spans="1:53">
      <c r="A775" s="2">
        <v>45042</v>
      </c>
      <c r="B775">
        <v>1156.231025153177</v>
      </c>
      <c r="C775">
        <v>0.0009300780295080635</v>
      </c>
      <c r="AF775" s="2">
        <v>45042</v>
      </c>
      <c r="AG775">
        <v>303.3812371661727</v>
      </c>
      <c r="AH775">
        <v>272.3485666181156</v>
      </c>
      <c r="AI775">
        <v>0.112885838860642</v>
      </c>
      <c r="AJ775">
        <v>0.09948372597646771</v>
      </c>
      <c r="AK775">
        <v>11.46031877616734</v>
      </c>
      <c r="AL775">
        <v>7.208945857326241</v>
      </c>
      <c r="AM775">
        <v>135.312249113839</v>
      </c>
      <c r="AN775">
        <v>1.480340815139202</v>
      </c>
      <c r="AS775" s="2">
        <v>45042</v>
      </c>
      <c r="AT775">
        <v>0.2355658141793799</v>
      </c>
      <c r="AU775">
        <v>0.006233779004090608</v>
      </c>
      <c r="AV775">
        <v>0.00129000933334931</v>
      </c>
      <c r="AW775">
        <v>0.195453683670938</v>
      </c>
      <c r="AX775">
        <v>0.009913365840463598</v>
      </c>
      <c r="AY775">
        <v>0.1169804344126668</v>
      </c>
      <c r="AZ775">
        <v>0.2624329460152647</v>
      </c>
      <c r="BA775">
        <v>0.172129967543847</v>
      </c>
    </row>
    <row r="776" spans="1:53">
      <c r="A776" s="2">
        <v>45043</v>
      </c>
      <c r="B776">
        <v>1154.367902545594</v>
      </c>
      <c r="C776">
        <v>-0.001611375726002562</v>
      </c>
      <c r="AF776" s="2">
        <v>45043</v>
      </c>
      <c r="AG776">
        <v>303.4296730690522</v>
      </c>
      <c r="AH776">
        <v>272.3920480438139</v>
      </c>
      <c r="AI776">
        <v>0.1129038614897887</v>
      </c>
      <c r="AJ776">
        <v>0.09949960891021302</v>
      </c>
      <c r="AK776">
        <v>11.4621484571733</v>
      </c>
      <c r="AL776">
        <v>7.210096791394117</v>
      </c>
      <c r="AM776">
        <v>135.3338521998363</v>
      </c>
      <c r="AN776">
        <v>1.480577156860992</v>
      </c>
      <c r="AS776" s="2">
        <v>45043</v>
      </c>
      <c r="AT776">
        <v>0.2360324927942645</v>
      </c>
      <c r="AU776">
        <v>0.006245478556815252</v>
      </c>
      <c r="AV776">
        <v>0.001286596683952655</v>
      </c>
      <c r="AW776">
        <v>0.1945245215077864</v>
      </c>
      <c r="AX776">
        <v>0.009932938479834254</v>
      </c>
      <c r="AY776">
        <v>0.1171457012044019</v>
      </c>
      <c r="AZ776">
        <v>0.262959302906301</v>
      </c>
      <c r="BA776">
        <v>0.171872967866644</v>
      </c>
    </row>
    <row r="777" spans="1:53">
      <c r="A777" s="2">
        <v>45044</v>
      </c>
      <c r="B777">
        <v>1153.797192974713</v>
      </c>
      <c r="C777">
        <v>-0.0004943914064335919</v>
      </c>
      <c r="AF777" s="2">
        <v>45044</v>
      </c>
      <c r="AG777">
        <v>303.4781167048973</v>
      </c>
      <c r="AH777">
        <v>272.4355364114777</v>
      </c>
      <c r="AI777">
        <v>0.1129218869963128</v>
      </c>
      <c r="AJ777">
        <v>0.09951549437972569</v>
      </c>
      <c r="AK777">
        <v>11.46397843029441</v>
      </c>
      <c r="AL777">
        <v>7.211247909212745</v>
      </c>
      <c r="AM777">
        <v>135.3554587348438</v>
      </c>
      <c r="AN777">
        <v>1.480813536315585</v>
      </c>
      <c r="AS777" s="2">
        <v>45044</v>
      </c>
      <c r="AT777">
        <v>0.2361269488446517</v>
      </c>
      <c r="AU777">
        <v>0.00624939325361515</v>
      </c>
      <c r="AV777">
        <v>0.001286087682955485</v>
      </c>
      <c r="AW777">
        <v>0.1945493268662023</v>
      </c>
      <c r="AX777">
        <v>0.009937421415989019</v>
      </c>
      <c r="AY777">
        <v>0.1172056861757718</v>
      </c>
      <c r="AZ777">
        <v>0.2631005484012137</v>
      </c>
      <c r="BA777">
        <v>0.1715445873596009</v>
      </c>
    </row>
    <row r="778" spans="1:53">
      <c r="A778" s="2">
        <v>45045</v>
      </c>
      <c r="B778">
        <v>1154.523963729025</v>
      </c>
      <c r="C778">
        <v>0.0006298947152387768</v>
      </c>
      <c r="AF778" s="2">
        <v>45045</v>
      </c>
      <c r="AG778">
        <v>303.5265680749426</v>
      </c>
      <c r="AH778">
        <v>272.4790317222154</v>
      </c>
      <c r="AI778">
        <v>0.1129399153806737</v>
      </c>
      <c r="AJ778">
        <v>0.09953138238541055</v>
      </c>
      <c r="AK778">
        <v>11.46580869557729</v>
      </c>
      <c r="AL778">
        <v>7.212399210811463</v>
      </c>
      <c r="AM778">
        <v>135.3770687194122</v>
      </c>
      <c r="AN778">
        <v>1.481049953509007</v>
      </c>
      <c r="AS778" s="2">
        <v>45045</v>
      </c>
      <c r="AT778">
        <v>0.2361200001695497</v>
      </c>
      <c r="AU778">
        <v>0.006247269274929522</v>
      </c>
      <c r="AV778">
        <v>0.001285345643138895</v>
      </c>
      <c r="AW778">
        <v>0.194458999512734</v>
      </c>
      <c r="AX778">
        <v>0.009933060087496252</v>
      </c>
      <c r="AY778">
        <v>0.1172229882707269</v>
      </c>
      <c r="AZ778">
        <v>0.2630822306091087</v>
      </c>
      <c r="BA778">
        <v>0.1716501064323161</v>
      </c>
    </row>
    <row r="779" spans="1:53">
      <c r="A779" s="2">
        <v>45046</v>
      </c>
      <c r="B779">
        <v>1155.703599916623</v>
      </c>
      <c r="C779">
        <v>0.001021751149960837</v>
      </c>
      <c r="AF779" s="2">
        <v>45046</v>
      </c>
      <c r="AG779">
        <v>303.575027180423</v>
      </c>
      <c r="AH779">
        <v>272.5225339771356</v>
      </c>
      <c r="AI779">
        <v>0.1129579466433309</v>
      </c>
      <c r="AJ779">
        <v>0.09954727292767253</v>
      </c>
      <c r="AK779">
        <v>11.46763925306858</v>
      </c>
      <c r="AL779">
        <v>7.213550696219611</v>
      </c>
      <c r="AM779">
        <v>135.3986821540921</v>
      </c>
      <c r="AN779">
        <v>1.481286408447281</v>
      </c>
      <c r="AS779" s="2">
        <v>45046</v>
      </c>
      <c r="AT779">
        <v>0.2358998103317318</v>
      </c>
      <c r="AU779">
        <v>0.006241788372251067</v>
      </c>
      <c r="AV779">
        <v>0.001284239765417967</v>
      </c>
      <c r="AW779">
        <v>0.1952247905279003</v>
      </c>
      <c r="AX779">
        <v>0.009925729141060232</v>
      </c>
      <c r="AY779">
        <v>0.1171275652126872</v>
      </c>
      <c r="AZ779">
        <v>0.2628301964613827</v>
      </c>
      <c r="BA779">
        <v>0.1714658801875688</v>
      </c>
    </row>
    <row r="780" spans="1:53">
      <c r="A780" s="2">
        <v>45047</v>
      </c>
      <c r="B780">
        <v>1156.170731607454</v>
      </c>
      <c r="C780">
        <v>0.0004041967948049674</v>
      </c>
      <c r="AF780" s="2">
        <v>45047</v>
      </c>
      <c r="AG780">
        <v>303.6234940225735</v>
      </c>
      <c r="AH780">
        <v>272.5660431773468</v>
      </c>
      <c r="AI780">
        <v>0.1129759807847438</v>
      </c>
      <c r="AJ780">
        <v>0.09956316600691657</v>
      </c>
      <c r="AK780">
        <v>11.46947010281495</v>
      </c>
      <c r="AL780">
        <v>7.214702365466536</v>
      </c>
      <c r="AM780">
        <v>135.4202990394344</v>
      </c>
      <c r="AN780">
        <v>1.481522901136435</v>
      </c>
      <c r="AS780" s="2">
        <v>45047</v>
      </c>
      <c r="AT780">
        <v>0.235806614487536</v>
      </c>
      <c r="AU780">
        <v>0.006234273130734747</v>
      </c>
      <c r="AV780">
        <v>0.001283917825582999</v>
      </c>
      <c r="AW780">
        <v>0.1955213638992613</v>
      </c>
      <c r="AX780">
        <v>0.009923464404195319</v>
      </c>
      <c r="AY780">
        <v>0.1172321553759813</v>
      </c>
      <c r="AZ780">
        <v>0.2627247899502009</v>
      </c>
      <c r="BA780">
        <v>0.1712734209265074</v>
      </c>
    </row>
    <row r="781" spans="1:53">
      <c r="A781" s="2">
        <v>45048</v>
      </c>
      <c r="B781">
        <v>1155.451391568808</v>
      </c>
      <c r="C781">
        <v>-0.0006221745793945077</v>
      </c>
      <c r="AF781" s="2">
        <v>45048</v>
      </c>
      <c r="AG781">
        <v>303.6719686026291</v>
      </c>
      <c r="AH781">
        <v>272.6095593239579</v>
      </c>
      <c r="AI781">
        <v>0.1129940178053721</v>
      </c>
      <c r="AJ781">
        <v>0.09957906162354774</v>
      </c>
      <c r="AK781">
        <v>11.47130124486305</v>
      </c>
      <c r="AL781">
        <v>7.215854218581588</v>
      </c>
      <c r="AM781">
        <v>135.44191937599</v>
      </c>
      <c r="AN781">
        <v>1.481759431582495</v>
      </c>
      <c r="AS781" s="2">
        <v>45048</v>
      </c>
      <c r="AT781">
        <v>0.235896152462843</v>
      </c>
      <c r="AU781">
        <v>0.006244584812230825</v>
      </c>
      <c r="AV781">
        <v>0.001284432452467951</v>
      </c>
      <c r="AW781">
        <v>0.1951843021547697</v>
      </c>
      <c r="AX781">
        <v>0.009932384849093093</v>
      </c>
      <c r="AY781">
        <v>0.1171521613827528</v>
      </c>
      <c r="AZ781">
        <v>0.2628720210422321</v>
      </c>
      <c r="BA781">
        <v>0.1714339608436104</v>
      </c>
    </row>
    <row r="782" spans="1:53">
      <c r="A782" s="2">
        <v>45049</v>
      </c>
      <c r="B782">
        <v>1161.089850851848</v>
      </c>
      <c r="C782">
        <v>0.004879875799348454</v>
      </c>
      <c r="AF782" s="2">
        <v>45049</v>
      </c>
      <c r="AG782">
        <v>303.7204509218254</v>
      </c>
      <c r="AH782">
        <v>272.6530824180779</v>
      </c>
      <c r="AI782">
        <v>0.1130120577056754</v>
      </c>
      <c r="AJ782">
        <v>0.09959495977797113</v>
      </c>
      <c r="AK782">
        <v>11.47313267925954</v>
      </c>
      <c r="AL782">
        <v>7.217006255594121</v>
      </c>
      <c r="AM782">
        <v>135.4635431643098</v>
      </c>
      <c r="AN782">
        <v>1.481995999791489</v>
      </c>
      <c r="AS782" s="2">
        <v>45049</v>
      </c>
      <c r="AT782">
        <v>0.2349479505167036</v>
      </c>
      <c r="AU782">
        <v>0.006216847866398856</v>
      </c>
      <c r="AV782">
        <v>0.00127848557590547</v>
      </c>
      <c r="AW782">
        <v>0.196232792525793</v>
      </c>
      <c r="AX782">
        <v>0.00988501912749553</v>
      </c>
      <c r="AY782">
        <v>0.116615946701049</v>
      </c>
      <c r="AZ782">
        <v>0.2617185625532265</v>
      </c>
      <c r="BA782">
        <v>0.1731043951334281</v>
      </c>
    </row>
    <row r="783" spans="1:53">
      <c r="A783" s="2">
        <v>45050</v>
      </c>
      <c r="B783">
        <v>1167.808183766562</v>
      </c>
      <c r="C783">
        <v>0.005786229988820946</v>
      </c>
      <c r="AF783" s="2">
        <v>45050</v>
      </c>
      <c r="AG783">
        <v>303.7689409813979</v>
      </c>
      <c r="AH783">
        <v>272.696612460816</v>
      </c>
      <c r="AI783">
        <v>0.1130301004861136</v>
      </c>
      <c r="AJ783">
        <v>0.09961086047059191</v>
      </c>
      <c r="AK783">
        <v>11.47496440605111</v>
      </c>
      <c r="AL783">
        <v>7.218158476533497</v>
      </c>
      <c r="AM783">
        <v>135.4851704049451</v>
      </c>
      <c r="AN783">
        <v>1.482232605769447</v>
      </c>
      <c r="AS783" s="2">
        <v>45050</v>
      </c>
      <c r="AT783">
        <v>0.2336461878804988</v>
      </c>
      <c r="AU783">
        <v>0.006181589202740079</v>
      </c>
      <c r="AV783">
        <v>0.001271402114199387</v>
      </c>
      <c r="AW783">
        <v>0.1978186548743504</v>
      </c>
      <c r="AX783">
        <v>0.009828616682295966</v>
      </c>
      <c r="AY783">
        <v>0.1159553018253286</v>
      </c>
      <c r="AZ783">
        <v>0.2601786119131171</v>
      </c>
      <c r="BA783">
        <v>0.1751196355074695</v>
      </c>
    </row>
    <row r="784" spans="1:53">
      <c r="A784" s="2">
        <v>45051</v>
      </c>
      <c r="B784">
        <v>1169.181302537223</v>
      </c>
      <c r="C784">
        <v>0.001175808484431329</v>
      </c>
      <c r="AF784" s="2">
        <v>45051</v>
      </c>
      <c r="AG784">
        <v>303.8174387825824</v>
      </c>
      <c r="AH784">
        <v>272.7401494532816</v>
      </c>
      <c r="AI784">
        <v>0.1130481461471463</v>
      </c>
      <c r="AJ784">
        <v>0.09962676370181531</v>
      </c>
      <c r="AK784">
        <v>11.47679642528443</v>
      </c>
      <c r="AL784">
        <v>7.219310881429078</v>
      </c>
      <c r="AM784">
        <v>135.5068010984469</v>
      </c>
      <c r="AN784">
        <v>1.482469249522397</v>
      </c>
      <c r="AS784" s="2">
        <v>45051</v>
      </c>
      <c r="AT784">
        <v>0.2333928777486726</v>
      </c>
      <c r="AU784">
        <v>0.006174525626591654</v>
      </c>
      <c r="AV784">
        <v>0.00127267759915582</v>
      </c>
      <c r="AW784">
        <v>0.1987761663617934</v>
      </c>
      <c r="AX784">
        <v>0.009843048455022683</v>
      </c>
      <c r="AY784">
        <v>0.1158353494336641</v>
      </c>
      <c r="AZ784">
        <v>0.259970653569766</v>
      </c>
      <c r="BA784">
        <v>0.1747347012053337</v>
      </c>
    </row>
    <row r="785" spans="1:53">
      <c r="A785" s="2">
        <v>45052</v>
      </c>
      <c r="B785">
        <v>1162.883338707368</v>
      </c>
      <c r="C785">
        <v>-0.005386644326409007</v>
      </c>
      <c r="AF785" s="2">
        <v>45052</v>
      </c>
      <c r="AG785">
        <v>303.8659443266147</v>
      </c>
      <c r="AH785">
        <v>272.7836933965842</v>
      </c>
      <c r="AI785">
        <v>0.1130661946892336</v>
      </c>
      <c r="AJ785">
        <v>0.09964266947204661</v>
      </c>
      <c r="AK785">
        <v>11.47862873700619</v>
      </c>
      <c r="AL785">
        <v>7.220463470310236</v>
      </c>
      <c r="AM785">
        <v>135.5284352453666</v>
      </c>
      <c r="AN785">
        <v>1.482705931056372</v>
      </c>
      <c r="AS785" s="2">
        <v>45052</v>
      </c>
      <c r="AT785">
        <v>0.2348918057097565</v>
      </c>
      <c r="AU785">
        <v>0.006209652177414818</v>
      </c>
      <c r="AV785">
        <v>0.001286468380581077</v>
      </c>
      <c r="AW785">
        <v>0.196576212731001</v>
      </c>
      <c r="AX785">
        <v>0.009879353656052177</v>
      </c>
      <c r="AY785">
        <v>0.1165385461702232</v>
      </c>
      <c r="AZ785">
        <v>0.2615730739772197</v>
      </c>
      <c r="BA785">
        <v>0.1730448871977516</v>
      </c>
    </row>
    <row r="786" spans="1:53">
      <c r="A786" s="2">
        <v>45053</v>
      </c>
      <c r="B786">
        <v>1163.663213976186</v>
      </c>
      <c r="C786">
        <v>0.0006706393004864974</v>
      </c>
      <c r="AF786" s="2">
        <v>45053</v>
      </c>
      <c r="AG786">
        <v>309.5361978861367</v>
      </c>
      <c r="AH786">
        <v>272.8272442918336</v>
      </c>
      <c r="AI786">
        <v>0.1020176580683076</v>
      </c>
      <c r="AJ786">
        <v>0.09965857778169121</v>
      </c>
      <c r="AK786">
        <v>11.4804613412631</v>
      </c>
      <c r="AL786">
        <v>8.204714648334813</v>
      </c>
      <c r="AM786">
        <v>151.3436494764938</v>
      </c>
      <c r="AN786">
        <v>1.482942650377403</v>
      </c>
      <c r="AS786" s="2">
        <v>45053</v>
      </c>
      <c r="AT786">
        <v>0.2348598643323872</v>
      </c>
      <c r="AU786">
        <v>0.007053155168546682</v>
      </c>
      <c r="AV786">
        <v>0.001286664104576276</v>
      </c>
      <c r="AW786">
        <v>0.1775203698746382</v>
      </c>
      <c r="AX786">
        <v>0.009909357518103117</v>
      </c>
      <c r="AY786">
        <v>0.1300575685192242</v>
      </c>
      <c r="AZ786">
        <v>0.2664678119012792</v>
      </c>
      <c r="BA786">
        <v>0.1728452085812451</v>
      </c>
    </row>
    <row r="787" spans="1:53">
      <c r="A787" s="2">
        <v>45054</v>
      </c>
      <c r="B787">
        <v>1163.94280548388</v>
      </c>
      <c r="C787">
        <v>0.0002402684078490758</v>
      </c>
      <c r="AF787" s="2">
        <v>45054</v>
      </c>
      <c r="AG787">
        <v>309.5856164505757</v>
      </c>
      <c r="AH787">
        <v>272.8708021401397</v>
      </c>
      <c r="AI787">
        <v>0.1020339455534017</v>
      </c>
      <c r="AJ787">
        <v>0.09967448863115451</v>
      </c>
      <c r="AK787">
        <v>11.48229423810184</v>
      </c>
      <c r="AL787">
        <v>8.206024560462446</v>
      </c>
      <c r="AM787">
        <v>151.3678120330709</v>
      </c>
      <c r="AN787">
        <v>1.483179407491523</v>
      </c>
      <c r="AS787" s="2">
        <v>45054</v>
      </c>
      <c r="AT787">
        <v>0.2347730987712156</v>
      </c>
      <c r="AU787">
        <v>0.007046625552658939</v>
      </c>
      <c r="AV787">
        <v>0.00128793305195014</v>
      </c>
      <c r="AW787">
        <v>0.1775210882723821</v>
      </c>
      <c r="AX787">
        <v>0.009895393860137726</v>
      </c>
      <c r="AY787">
        <v>0.1300393070609865</v>
      </c>
      <c r="AZ787">
        <v>0.2663037328566655</v>
      </c>
      <c r="BA787">
        <v>0.1731328205740036</v>
      </c>
    </row>
    <row r="788" spans="1:53">
      <c r="A788" s="2">
        <v>45055</v>
      </c>
      <c r="B788">
        <v>1164.988071417375</v>
      </c>
      <c r="C788">
        <v>0.000898038914429522</v>
      </c>
      <c r="AF788" s="2">
        <v>45055</v>
      </c>
      <c r="AG788">
        <v>309.6350429048658</v>
      </c>
      <c r="AH788">
        <v>272.9143669426125</v>
      </c>
      <c r="AI788">
        <v>0.1020502356388513</v>
      </c>
      <c r="AJ788">
        <v>0.09969040202084201</v>
      </c>
      <c r="AK788">
        <v>11.48412742756914</v>
      </c>
      <c r="AL788">
        <v>8.20733468172225</v>
      </c>
      <c r="AM788">
        <v>151.3919784472869</v>
      </c>
      <c r="AN788">
        <v>1.483416202404765</v>
      </c>
      <c r="AS788" s="2">
        <v>45055</v>
      </c>
      <c r="AT788">
        <v>0.2346375729878139</v>
      </c>
      <c r="AU788">
        <v>0.007045047113090706</v>
      </c>
      <c r="AV788">
        <v>0.001283514997019941</v>
      </c>
      <c r="AW788">
        <v>0.177893915631243</v>
      </c>
      <c r="AX788">
        <v>0.00994103703100406</v>
      </c>
      <c r="AY788">
        <v>0.1299167117934355</v>
      </c>
      <c r="AZ788">
        <v>0.2660045586786765</v>
      </c>
      <c r="BA788">
        <v>0.1732776417677163</v>
      </c>
    </row>
    <row r="789" spans="1:53">
      <c r="A789" s="2">
        <v>45056</v>
      </c>
      <c r="B789">
        <v>1166.411298154943</v>
      </c>
      <c r="C789">
        <v>0.001221666360786466</v>
      </c>
      <c r="AF789" s="2">
        <v>45056</v>
      </c>
      <c r="AG789">
        <v>309.6844772502667</v>
      </c>
      <c r="AH789">
        <v>272.9579387003623</v>
      </c>
      <c r="AI789">
        <v>0.1020665283250714</v>
      </c>
      <c r="AJ789">
        <v>0.09970631795115925</v>
      </c>
      <c r="AK789">
        <v>11.48596090971172</v>
      </c>
      <c r="AL789">
        <v>8.208645012147613</v>
      </c>
      <c r="AM789">
        <v>151.4161487197576</v>
      </c>
      <c r="AN789">
        <v>1.483653035123164</v>
      </c>
      <c r="AS789" s="2">
        <v>45056</v>
      </c>
      <c r="AT789">
        <v>0.2341848770019889</v>
      </c>
      <c r="AU789">
        <v>0.007035965614116789</v>
      </c>
      <c r="AV789">
        <v>0.00128006044311906</v>
      </c>
      <c r="AW789">
        <v>0.1785363414075788</v>
      </c>
      <c r="AX789">
        <v>0.009877786554392771</v>
      </c>
      <c r="AY789">
        <v>0.1297045603831612</v>
      </c>
      <c r="AZ789">
        <v>0.2656272524224911</v>
      </c>
      <c r="BA789">
        <v>0.1737531561731514</v>
      </c>
    </row>
    <row r="790" spans="1:53">
      <c r="A790" s="2">
        <v>45057</v>
      </c>
      <c r="B790">
        <v>1166.842948929887</v>
      </c>
      <c r="C790">
        <v>0.0003700673815714151</v>
      </c>
      <c r="AF790" s="2">
        <v>45057</v>
      </c>
      <c r="AG790">
        <v>309.7339194880382</v>
      </c>
      <c r="AH790">
        <v>273.0015174144996</v>
      </c>
      <c r="AI790">
        <v>0.1020828236124774</v>
      </c>
      <c r="AJ790">
        <v>0.09972223642251186</v>
      </c>
      <c r="AK790">
        <v>11.4877946845763</v>
      </c>
      <c r="AL790">
        <v>8.20995555177193</v>
      </c>
      <c r="AM790">
        <v>151.440322851099</v>
      </c>
      <c r="AN790">
        <v>1.483889905652757</v>
      </c>
      <c r="AS790" s="2">
        <v>45057</v>
      </c>
      <c r="AT790">
        <v>0.2341159403729858</v>
      </c>
      <c r="AU790">
        <v>0.00703618834470702</v>
      </c>
      <c r="AV790">
        <v>0.001278705424320595</v>
      </c>
      <c r="AW790">
        <v>0.1785233411495415</v>
      </c>
      <c r="AX790">
        <v>0.009857317756122677</v>
      </c>
      <c r="AY790">
        <v>0.129786535132978</v>
      </c>
      <c r="AZ790">
        <v>0.2656527284364901</v>
      </c>
      <c r="BA790">
        <v>0.1737492433828543</v>
      </c>
    </row>
    <row r="791" spans="1:53">
      <c r="A791" s="2">
        <v>45058</v>
      </c>
      <c r="B791">
        <v>1163.44897957022</v>
      </c>
      <c r="C791">
        <v>-0.002908677095559087</v>
      </c>
      <c r="AF791" s="2">
        <v>45058</v>
      </c>
      <c r="AG791">
        <v>309.7833696194402</v>
      </c>
      <c r="AH791">
        <v>273.0451030861349</v>
      </c>
      <c r="AI791">
        <v>0.1020991215014845</v>
      </c>
      <c r="AJ791">
        <v>0.09973815743530554</v>
      </c>
      <c r="AK791">
        <v>11.48962875220962</v>
      </c>
      <c r="AL791">
        <v>8.2112663006286</v>
      </c>
      <c r="AM791">
        <v>151.4645008419272</v>
      </c>
      <c r="AN791">
        <v>1.48412681399958</v>
      </c>
      <c r="AS791" s="2">
        <v>45058</v>
      </c>
      <c r="AT791">
        <v>0.234758043118085</v>
      </c>
      <c r="AU791">
        <v>0.007056812049765187</v>
      </c>
      <c r="AV791">
        <v>0.001274473555762889</v>
      </c>
      <c r="AW791">
        <v>0.1776695963609023</v>
      </c>
      <c r="AX791">
        <v>0.009879462601125173</v>
      </c>
      <c r="AY791">
        <v>0.1301264319700428</v>
      </c>
      <c r="AZ791">
        <v>0.2663688610454001</v>
      </c>
      <c r="BA791">
        <v>0.1728663192989167</v>
      </c>
    </row>
    <row r="792" spans="1:53">
      <c r="A792" s="2">
        <v>45059</v>
      </c>
      <c r="B792">
        <v>1163.105743446948</v>
      </c>
      <c r="C792">
        <v>-0.0002950160508101707</v>
      </c>
      <c r="AF792" s="2">
        <v>45059</v>
      </c>
      <c r="AG792">
        <v>309.8328276457332</v>
      </c>
      <c r="AH792">
        <v>273.088695716379</v>
      </c>
      <c r="AI792">
        <v>0.1021154219925079</v>
      </c>
      <c r="AJ792">
        <v>0.09975408098994602</v>
      </c>
      <c r="AK792">
        <v>11.49146311265841</v>
      </c>
      <c r="AL792">
        <v>8.212577258751026</v>
      </c>
      <c r="AM792">
        <v>151.4886826928583</v>
      </c>
      <c r="AN792">
        <v>1.48436376016967</v>
      </c>
      <c r="AS792" s="2">
        <v>45059</v>
      </c>
      <c r="AT792">
        <v>0.2348708813115621</v>
      </c>
      <c r="AU792">
        <v>0.007061070217336963</v>
      </c>
      <c r="AV792">
        <v>0.001276453152533322</v>
      </c>
      <c r="AW792">
        <v>0.1777978431507473</v>
      </c>
      <c r="AX792">
        <v>0.009880503527717875</v>
      </c>
      <c r="AY792">
        <v>0.1301400095297814</v>
      </c>
      <c r="AZ792">
        <v>0.2665132885233655</v>
      </c>
      <c r="BA792">
        <v>0.1724599505869557</v>
      </c>
    </row>
    <row r="793" spans="1:53">
      <c r="A793" s="2">
        <v>45060</v>
      </c>
      <c r="B793">
        <v>1163.153834028072</v>
      </c>
      <c r="C793">
        <v>4.134669731881147E-05</v>
      </c>
      <c r="AF793" s="2">
        <v>45060</v>
      </c>
      <c r="AG793">
        <v>309.8822935681775</v>
      </c>
      <c r="AH793">
        <v>273.1322953063429</v>
      </c>
      <c r="AI793">
        <v>0.1021317250859633</v>
      </c>
      <c r="AJ793">
        <v>0.09977000708683913</v>
      </c>
      <c r="AK793">
        <v>11.49329776596942</v>
      </c>
      <c r="AL793">
        <v>8.213888426172618</v>
      </c>
      <c r="AM793">
        <v>151.5128684045088</v>
      </c>
      <c r="AN793">
        <v>1.484600744169066</v>
      </c>
      <c r="AS793" s="2">
        <v>45060</v>
      </c>
      <c r="AT793">
        <v>0.2349217698685639</v>
      </c>
      <c r="AU793">
        <v>0.007060772792869767</v>
      </c>
      <c r="AV793">
        <v>0.001272715315098392</v>
      </c>
      <c r="AW793">
        <v>0.1774890870801731</v>
      </c>
      <c r="AX793">
        <v>0.009882603547456854</v>
      </c>
      <c r="AY793">
        <v>0.130259654320111</v>
      </c>
      <c r="AZ793">
        <v>0.2665473470467963</v>
      </c>
      <c r="BA793">
        <v>0.1725660500289307</v>
      </c>
    </row>
    <row r="794" spans="1:53">
      <c r="A794" s="2">
        <v>45061</v>
      </c>
      <c r="B794">
        <v>1162.852568432877</v>
      </c>
      <c r="C794">
        <v>-0.0002590075245267887</v>
      </c>
      <c r="AF794" s="2">
        <v>45061</v>
      </c>
      <c r="AG794">
        <v>309.9317673880338</v>
      </c>
      <c r="AH794">
        <v>273.1759018571378</v>
      </c>
      <c r="AI794">
        <v>0.102148030782266</v>
      </c>
      <c r="AJ794">
        <v>0.09978593572639073</v>
      </c>
      <c r="AK794">
        <v>11.49513271218943</v>
      </c>
      <c r="AL794">
        <v>8.215199802926794</v>
      </c>
      <c r="AM794">
        <v>151.5370579774948</v>
      </c>
      <c r="AN794">
        <v>1.484837766003808</v>
      </c>
      <c r="AS794" s="2">
        <v>45061</v>
      </c>
      <c r="AT794">
        <v>0.2349753602896774</v>
      </c>
      <c r="AU794">
        <v>0.007063979639367423</v>
      </c>
      <c r="AV794">
        <v>0.001269272919696272</v>
      </c>
      <c r="AW794">
        <v>0.1774243400310232</v>
      </c>
      <c r="AX794">
        <v>0.009884326527834841</v>
      </c>
      <c r="AY794">
        <v>0.1302678933728754</v>
      </c>
      <c r="AZ794">
        <v>0.2666442397203147</v>
      </c>
      <c r="BA794">
        <v>0.1724705874992108</v>
      </c>
    </row>
    <row r="795" spans="1:53">
      <c r="A795" s="2">
        <v>45062</v>
      </c>
      <c r="B795">
        <v>1163.212851030841</v>
      </c>
      <c r="C795">
        <v>0.0003098265487344598</v>
      </c>
      <c r="AF795" s="2">
        <v>45062</v>
      </c>
      <c r="AG795">
        <v>309.9812491065629</v>
      </c>
      <c r="AH795">
        <v>273.219515369875</v>
      </c>
      <c r="AI795">
        <v>0.1021643390818317</v>
      </c>
      <c r="AJ795">
        <v>0.09980186690900679</v>
      </c>
      <c r="AK795">
        <v>11.49696795136517</v>
      </c>
      <c r="AL795">
        <v>8.216511389046973</v>
      </c>
      <c r="AM795">
        <v>151.561251412433</v>
      </c>
      <c r="AN795">
        <v>1.485074825679936</v>
      </c>
      <c r="AS795" s="2">
        <v>45062</v>
      </c>
      <c r="AT795">
        <v>0.234908096376042</v>
      </c>
      <c r="AU795">
        <v>0.007062884649061732</v>
      </c>
      <c r="AV795">
        <v>0.001269054928655849</v>
      </c>
      <c r="AW795">
        <v>0.1772209996552492</v>
      </c>
      <c r="AX795">
        <v>0.009884140285506736</v>
      </c>
      <c r="AY795">
        <v>0.1302434243079395</v>
      </c>
      <c r="AZ795">
        <v>0.2665492909812909</v>
      </c>
      <c r="BA795">
        <v>0.1728621088162541</v>
      </c>
    </row>
    <row r="796" spans="1:53">
      <c r="A796" s="2">
        <v>45063</v>
      </c>
      <c r="B796">
        <v>1158.868058223347</v>
      </c>
      <c r="C796">
        <v>-0.003735165755470837</v>
      </c>
      <c r="AF796" s="2">
        <v>45063</v>
      </c>
      <c r="AG796">
        <v>310.0307387250259</v>
      </c>
      <c r="AH796">
        <v>273.2631358456659</v>
      </c>
      <c r="AI796">
        <v>0.1021806499850758</v>
      </c>
      <c r="AJ796">
        <v>0.09981780063509331</v>
      </c>
      <c r="AK796">
        <v>11.49880348354344</v>
      </c>
      <c r="AL796">
        <v>8.217823184566582</v>
      </c>
      <c r="AM796">
        <v>151.5854487099398</v>
      </c>
      <c r="AN796">
        <v>1.485311923203491</v>
      </c>
      <c r="AS796" s="2">
        <v>45063</v>
      </c>
      <c r="AT796">
        <v>0.2358197594756063</v>
      </c>
      <c r="AU796">
        <v>0.007090912359725211</v>
      </c>
      <c r="AV796">
        <v>0.001277903534527707</v>
      </c>
      <c r="AW796">
        <v>0.1760007247166974</v>
      </c>
      <c r="AX796">
        <v>0.009921163580797017</v>
      </c>
      <c r="AY796">
        <v>0.1307616854925243</v>
      </c>
      <c r="AZ796">
        <v>0.2675478737644541</v>
      </c>
      <c r="BA796">
        <v>0.1715799770756679</v>
      </c>
    </row>
    <row r="797" spans="1:53">
      <c r="A797" s="2">
        <v>45064</v>
      </c>
      <c r="B797">
        <v>1157.777609016122</v>
      </c>
      <c r="C797">
        <v>-0.0009409606205701415</v>
      </c>
      <c r="AF797" s="2">
        <v>45064</v>
      </c>
      <c r="AG797">
        <v>310.080236244684</v>
      </c>
      <c r="AH797">
        <v>273.3067632856223</v>
      </c>
      <c r="AI797">
        <v>0.1021969634924142</v>
      </c>
      <c r="AJ797">
        <v>0.09983373690505636</v>
      </c>
      <c r="AK797">
        <v>11.500639308771</v>
      </c>
      <c r="AL797">
        <v>8.219135189519051</v>
      </c>
      <c r="AM797">
        <v>151.609649870632</v>
      </c>
      <c r="AN797">
        <v>1.485549058580517</v>
      </c>
      <c r="AS797" s="2">
        <v>45064</v>
      </c>
      <c r="AT797">
        <v>0.2360665067713998</v>
      </c>
      <c r="AU797">
        <v>0.007099279801365673</v>
      </c>
      <c r="AV797">
        <v>0.001279034430849173</v>
      </c>
      <c r="AW797">
        <v>0.1760755193931736</v>
      </c>
      <c r="AX797">
        <v>0.009933192120798249</v>
      </c>
      <c r="AY797">
        <v>0.1306503604697064</v>
      </c>
      <c r="AZ797">
        <v>0.2678397700262868</v>
      </c>
      <c r="BA797">
        <v>0.1710563369864203</v>
      </c>
    </row>
    <row r="798" spans="1:53">
      <c r="A798" s="2">
        <v>45065</v>
      </c>
      <c r="B798">
        <v>1153.986024492564</v>
      </c>
      <c r="C798">
        <v>-0.00327488154377098</v>
      </c>
      <c r="AF798" s="2">
        <v>45065</v>
      </c>
      <c r="AG798">
        <v>310.1297416667987</v>
      </c>
      <c r="AH798">
        <v>273.350397690856</v>
      </c>
      <c r="AI798">
        <v>0.1022132796042626</v>
      </c>
      <c r="AJ798">
        <v>0.09984967571930208</v>
      </c>
      <c r="AK798">
        <v>11.50247542709465</v>
      </c>
      <c r="AL798">
        <v>8.220447403937817</v>
      </c>
      <c r="AM798">
        <v>151.6338548951263</v>
      </c>
      <c r="AN798">
        <v>1.485786231817057</v>
      </c>
      <c r="AS798" s="2">
        <v>45065</v>
      </c>
      <c r="AT798">
        <v>0.2368461613188166</v>
      </c>
      <c r="AU798">
        <v>0.007123308621722738</v>
      </c>
      <c r="AV798">
        <v>0.001279780143395147</v>
      </c>
      <c r="AW798">
        <v>0.1751681550747134</v>
      </c>
      <c r="AX798">
        <v>0.00996607431557912</v>
      </c>
      <c r="AY798">
        <v>0.131333787281707</v>
      </c>
      <c r="AZ798">
        <v>0.2687453348664653</v>
      </c>
      <c r="BA798">
        <v>0.1695373983776007</v>
      </c>
    </row>
    <row r="799" spans="1:53">
      <c r="A799" s="2">
        <v>45066</v>
      </c>
      <c r="B799">
        <v>1158.214251395573</v>
      </c>
      <c r="C799">
        <v>0.00366401915904313</v>
      </c>
      <c r="AF799" s="2">
        <v>45066</v>
      </c>
      <c r="AG799">
        <v>310.1792549926317</v>
      </c>
      <c r="AH799">
        <v>273.394039062479</v>
      </c>
      <c r="AI799">
        <v>0.1022295983210367</v>
      </c>
      <c r="AJ799">
        <v>0.09986561707823667</v>
      </c>
      <c r="AK799">
        <v>11.50431183856117</v>
      </c>
      <c r="AL799">
        <v>8.221759827856323</v>
      </c>
      <c r="AM799">
        <v>151.6580637840396</v>
      </c>
      <c r="AN799">
        <v>1.486023442919155</v>
      </c>
      <c r="AS799" s="2">
        <v>45066</v>
      </c>
      <c r="AT799">
        <v>0.2360431355599385</v>
      </c>
      <c r="AU799">
        <v>0.007098301360488303</v>
      </c>
      <c r="AV799">
        <v>0.001277415192647143</v>
      </c>
      <c r="AW799">
        <v>0.1762485205709118</v>
      </c>
      <c r="AX799">
        <v>0.009931823463968301</v>
      </c>
      <c r="AY799">
        <v>0.1309003248357651</v>
      </c>
      <c r="AZ799">
        <v>0.2678583364484656</v>
      </c>
      <c r="BA799">
        <v>0.1706421425678153</v>
      </c>
    </row>
    <row r="800" spans="1:53">
      <c r="A800" s="2">
        <v>45067</v>
      </c>
      <c r="B800">
        <v>1157.885283201958</v>
      </c>
      <c r="C800">
        <v>-0.0002840305178584135</v>
      </c>
      <c r="AF800" s="2">
        <v>45067</v>
      </c>
      <c r="AG800">
        <v>310.2287762234447</v>
      </c>
      <c r="AH800">
        <v>273.4376874016035</v>
      </c>
      <c r="AI800">
        <v>0.1022459196431525</v>
      </c>
      <c r="AJ800">
        <v>0.0998815609822664</v>
      </c>
      <c r="AK800">
        <v>11.50614854321737</v>
      </c>
      <c r="AL800">
        <v>8.223072461308016</v>
      </c>
      <c r="AM800">
        <v>151.6822765379889</v>
      </c>
      <c r="AN800">
        <v>1.486260691892856</v>
      </c>
      <c r="AS800" s="2">
        <v>45067</v>
      </c>
      <c r="AT800">
        <v>0.2361700331208333</v>
      </c>
      <c r="AU800">
        <v>0.00710176816233876</v>
      </c>
      <c r="AV800">
        <v>0.001273328272256004</v>
      </c>
      <c r="AW800">
        <v>0.1760335438680496</v>
      </c>
      <c r="AX800">
        <v>0.009934198018692022</v>
      </c>
      <c r="AY800">
        <v>0.1309404965886255</v>
      </c>
      <c r="AZ800">
        <v>0.2680100778068955</v>
      </c>
      <c r="BA800">
        <v>0.1705365541623093</v>
      </c>
    </row>
    <row r="801" spans="1:53">
      <c r="A801" s="2">
        <v>45068</v>
      </c>
      <c r="B801">
        <v>1157.911894177605</v>
      </c>
      <c r="C801">
        <v>2.29823938799889E-05</v>
      </c>
      <c r="AF801" s="2">
        <v>45068</v>
      </c>
      <c r="AG801">
        <v>310.2783053604999</v>
      </c>
      <c r="AH801">
        <v>273.481342709342</v>
      </c>
      <c r="AI801">
        <v>0.102262243571026</v>
      </c>
      <c r="AJ801">
        <v>0.09989750743179761</v>
      </c>
      <c r="AK801">
        <v>11.50798554111006</v>
      </c>
      <c r="AL801">
        <v>8.224385304326349</v>
      </c>
      <c r="AM801">
        <v>151.7064931575912</v>
      </c>
      <c r="AN801">
        <v>1.486497978744207</v>
      </c>
      <c r="AS801" s="2">
        <v>45068</v>
      </c>
      <c r="AT801">
        <v>0.236188750016776</v>
      </c>
      <c r="AU801">
        <v>0.007102190445895611</v>
      </c>
      <c r="AV801">
        <v>0.001265893761035296</v>
      </c>
      <c r="AW801">
        <v>0.1756511171214054</v>
      </c>
      <c r="AX801">
        <v>0.009936585857012714</v>
      </c>
      <c r="AY801">
        <v>0.1309749281191274</v>
      </c>
      <c r="AZ801">
        <v>0.2680397312583114</v>
      </c>
      <c r="BA801">
        <v>0.1708408034204362</v>
      </c>
    </row>
    <row r="802" spans="1:53">
      <c r="A802" s="2">
        <v>45069</v>
      </c>
      <c r="B802">
        <v>1155.312452339146</v>
      </c>
      <c r="C802">
        <v>-0.002244939232016852</v>
      </c>
      <c r="AF802" s="2">
        <v>45069</v>
      </c>
      <c r="AG802">
        <v>310.3278424050595</v>
      </c>
      <c r="AH802">
        <v>273.525004986807</v>
      </c>
      <c r="AI802">
        <v>0.1022785701050731</v>
      </c>
      <c r="AJ802">
        <v>0.09991345642723669</v>
      </c>
      <c r="AK802">
        <v>11.50982283228606</v>
      </c>
      <c r="AL802">
        <v>8.225698356944779</v>
      </c>
      <c r="AM802">
        <v>151.7307136434637</v>
      </c>
      <c r="AN802">
        <v>1.486735303479255</v>
      </c>
      <c r="AS802" s="2">
        <v>45069</v>
      </c>
      <c r="AT802">
        <v>0.2367251457880484</v>
      </c>
      <c r="AU802">
        <v>0.007118948191804925</v>
      </c>
      <c r="AV802">
        <v>0.001275038830841768</v>
      </c>
      <c r="AW802">
        <v>0.1747009222979479</v>
      </c>
      <c r="AX802">
        <v>0.009960970766968221</v>
      </c>
      <c r="AY802">
        <v>0.1312143653631447</v>
      </c>
      <c r="AZ802">
        <v>0.2686609352606739</v>
      </c>
      <c r="BA802">
        <v>0.1703436735005703</v>
      </c>
    </row>
    <row r="803" spans="1:53">
      <c r="A803" s="2">
        <v>45070</v>
      </c>
      <c r="B803">
        <v>1157.198834936416</v>
      </c>
      <c r="C803">
        <v>0.001632789981143024</v>
      </c>
      <c r="AF803" s="2">
        <v>45070</v>
      </c>
      <c r="AG803">
        <v>310.3773873583859</v>
      </c>
      <c r="AH803">
        <v>273.5686742351112</v>
      </c>
      <c r="AI803">
        <v>0.1022948992457099</v>
      </c>
      <c r="AJ803">
        <v>0.09992940796899011</v>
      </c>
      <c r="AK803">
        <v>11.51166041679218</v>
      </c>
      <c r="AL803">
        <v>8.227011619196769</v>
      </c>
      <c r="AM803">
        <v>151.7549379962237</v>
      </c>
      <c r="AN803">
        <v>1.486972666104048</v>
      </c>
      <c r="AS803" s="2">
        <v>45070</v>
      </c>
      <c r="AT803">
        <v>0.2363787771947244</v>
      </c>
      <c r="AU803">
        <v>0.007109043013389194</v>
      </c>
      <c r="AV803">
        <v>0.001271930706570008</v>
      </c>
      <c r="AW803">
        <v>0.175498841182603</v>
      </c>
      <c r="AX803">
        <v>0.009947403202695474</v>
      </c>
      <c r="AY803">
        <v>0.1310784593089671</v>
      </c>
      <c r="AZ803">
        <v>0.2682227501302629</v>
      </c>
      <c r="BA803">
        <v>0.170492795260788</v>
      </c>
    </row>
    <row r="804" spans="1:53">
      <c r="A804" s="2">
        <v>45071</v>
      </c>
      <c r="B804">
        <v>1149.959792958189</v>
      </c>
      <c r="C804">
        <v>-0.006255659580424622</v>
      </c>
      <c r="AF804" s="2">
        <v>45071</v>
      </c>
      <c r="AG804">
        <v>310.4269402217419</v>
      </c>
      <c r="AH804">
        <v>273.6123504553676</v>
      </c>
      <c r="AI804">
        <v>0.1023112309933526</v>
      </c>
      <c r="AJ804">
        <v>0.09994536205746439</v>
      </c>
      <c r="AK804">
        <v>11.51349829467526</v>
      </c>
      <c r="AL804">
        <v>8.22832509111579</v>
      </c>
      <c r="AM804">
        <v>151.7791662164884</v>
      </c>
      <c r="AN804">
        <v>1.487210066624636</v>
      </c>
      <c r="AS804" s="2">
        <v>45071</v>
      </c>
      <c r="AT804">
        <v>0.237850949689458</v>
      </c>
      <c r="AU804">
        <v>0.007154765211640802</v>
      </c>
      <c r="AV804">
        <v>0.00127693125166844</v>
      </c>
      <c r="AW804">
        <v>0.1753603105213569</v>
      </c>
      <c r="AX804">
        <v>0.01001133124677991</v>
      </c>
      <c r="AY804">
        <v>0.1279870368542828</v>
      </c>
      <c r="AZ804">
        <v>0.2699292304565473</v>
      </c>
      <c r="BA804">
        <v>0.1704294447682659</v>
      </c>
    </row>
    <row r="805" spans="1:53">
      <c r="A805" s="2">
        <v>45072</v>
      </c>
      <c r="B805">
        <v>1152.315301878042</v>
      </c>
      <c r="C805">
        <v>0.002048340241351809</v>
      </c>
      <c r="AF805" s="2">
        <v>45072</v>
      </c>
      <c r="AG805">
        <v>310.4765009963903</v>
      </c>
      <c r="AH805">
        <v>273.6560336486892</v>
      </c>
      <c r="AI805">
        <v>0.1023275653484174</v>
      </c>
      <c r="AJ805">
        <v>0.09996131869306614</v>
      </c>
      <c r="AK805">
        <v>11.51533646598214</v>
      </c>
      <c r="AL805">
        <v>8.229638772735315</v>
      </c>
      <c r="AM805">
        <v>151.8033983048755</v>
      </c>
      <c r="AN805">
        <v>1.487447505047068</v>
      </c>
      <c r="AS805" s="2">
        <v>45072</v>
      </c>
      <c r="AT805">
        <v>0.2374682183780028</v>
      </c>
      <c r="AU805">
        <v>0.007141612015290131</v>
      </c>
      <c r="AV805">
        <v>0.001277847232663947</v>
      </c>
      <c r="AW805">
        <v>0.1745451244473039</v>
      </c>
      <c r="AX805">
        <v>0.009992331251601152</v>
      </c>
      <c r="AY805">
        <v>0.1317120725646278</v>
      </c>
      <c r="AZ805">
        <v>0.2694469599390681</v>
      </c>
      <c r="BA805">
        <v>0.1684158341714422</v>
      </c>
    </row>
    <row r="806" spans="1:53">
      <c r="A806" s="2">
        <v>45073</v>
      </c>
      <c r="B806">
        <v>1153.0163229091</v>
      </c>
      <c r="C806">
        <v>0.0006083586930722973</v>
      </c>
      <c r="AF806" s="2">
        <v>45073</v>
      </c>
      <c r="AG806">
        <v>310.5260696835942</v>
      </c>
      <c r="AH806">
        <v>273.6997238161893</v>
      </c>
      <c r="AI806">
        <v>0.1023439023113206</v>
      </c>
      <c r="AJ806">
        <v>0.099977277876202</v>
      </c>
      <c r="AK806">
        <v>11.51717493075966</v>
      </c>
      <c r="AL806">
        <v>8.230952664088823</v>
      </c>
      <c r="AM806">
        <v>151.8276342620024</v>
      </c>
      <c r="AN806">
        <v>1.487684981377397</v>
      </c>
      <c r="AS806" s="2">
        <v>45073</v>
      </c>
      <c r="AT806">
        <v>0.237435906478359</v>
      </c>
      <c r="AU806">
        <v>0.007138263731502831</v>
      </c>
      <c r="AV806">
        <v>0.001282620279219338</v>
      </c>
      <c r="AW806">
        <v>0.1741901974385184</v>
      </c>
      <c r="AX806">
        <v>0.009988296594219712</v>
      </c>
      <c r="AY806">
        <v>0.1316810708944291</v>
      </c>
      <c r="AZ806">
        <v>0.2693962969257888</v>
      </c>
      <c r="BA806">
        <v>0.1688873476579628</v>
      </c>
    </row>
    <row r="807" spans="1:53">
      <c r="A807" s="2">
        <v>45074</v>
      </c>
      <c r="B807">
        <v>1153.359461771905</v>
      </c>
      <c r="C807">
        <v>0.0002976010451782862</v>
      </c>
      <c r="AF807" s="2">
        <v>45074</v>
      </c>
      <c r="AG807">
        <v>310.5756462846171</v>
      </c>
      <c r="AH807">
        <v>273.7434209589814</v>
      </c>
      <c r="AI807">
        <v>0.1358518496376751</v>
      </c>
      <c r="AJ807">
        <v>0.1409125021439946</v>
      </c>
      <c r="AK807">
        <v>11.51901368905468</v>
      </c>
      <c r="AL807">
        <v>7.072890609184093</v>
      </c>
      <c r="AM807">
        <v>7.775090125823056</v>
      </c>
      <c r="AN807">
        <v>1.280617976726904</v>
      </c>
      <c r="AS807" s="2">
        <v>45074</v>
      </c>
      <c r="AT807">
        <v>0.2373838744947152</v>
      </c>
      <c r="AU807">
        <v>0.006132138985177161</v>
      </c>
      <c r="AV807">
        <v>0.001104036754569816</v>
      </c>
      <c r="AW807">
        <v>0.2316211526548208</v>
      </c>
      <c r="AX807">
        <v>0.009986738541995985</v>
      </c>
      <c r="AY807">
        <v>0.006741729619715002</v>
      </c>
      <c r="AZ807">
        <v>0.2693816112917552</v>
      </c>
      <c r="BA807">
        <v>0.2376487176572508</v>
      </c>
    </row>
    <row r="808" spans="1:53">
      <c r="A808" s="2">
        <v>45075</v>
      </c>
      <c r="B808">
        <v>1152.751199015146</v>
      </c>
      <c r="C808">
        <v>-0.0005273835061139209</v>
      </c>
      <c r="AF808" s="2">
        <v>45075</v>
      </c>
      <c r="AG808">
        <v>310.6252308007219</v>
      </c>
      <c r="AH808">
        <v>273.7871250781791</v>
      </c>
      <c r="AI808">
        <v>0.1358735388728318</v>
      </c>
      <c r="AJ808">
        <v>0.1409349993304789</v>
      </c>
      <c r="AK808">
        <v>11.52085274091405</v>
      </c>
      <c r="AL808">
        <v>7.07401982154351</v>
      </c>
      <c r="AM808">
        <v>7.776331446854412</v>
      </c>
      <c r="AN808">
        <v>1.280822431981045</v>
      </c>
      <c r="AS808" s="2">
        <v>45075</v>
      </c>
      <c r="AT808">
        <v>0.2375366544038359</v>
      </c>
      <c r="AU808">
        <v>0.006136966755559406</v>
      </c>
      <c r="AV808">
        <v>0.001110687551462468</v>
      </c>
      <c r="AW808">
        <v>0.2313473126110571</v>
      </c>
      <c r="AX808">
        <v>0.0099936059834379</v>
      </c>
      <c r="AY808">
        <v>0.006744803418097508</v>
      </c>
      <c r="AZ808">
        <v>0.269521607427499</v>
      </c>
      <c r="BA808">
        <v>0.2376083618490508</v>
      </c>
    </row>
    <row r="809" spans="1:53">
      <c r="A809" s="2">
        <v>45076</v>
      </c>
      <c r="B809">
        <v>1151.392622518066</v>
      </c>
      <c r="C809">
        <v>-0.001178551363243852</v>
      </c>
      <c r="AF809" s="2">
        <v>45076</v>
      </c>
      <c r="AG809">
        <v>310.6748232331726</v>
      </c>
      <c r="AH809">
        <v>273.8308361748963</v>
      </c>
      <c r="AI809">
        <v>0.1358952315707528</v>
      </c>
      <c r="AJ809">
        <v>0.1409575001087197</v>
      </c>
      <c r="AK809">
        <v>11.52269208638466</v>
      </c>
      <c r="AL809">
        <v>7.075149214185732</v>
      </c>
      <c r="AM809">
        <v>7.777572966067125</v>
      </c>
      <c r="AN809">
        <v>1.281026919877201</v>
      </c>
      <c r="AS809" s="2">
        <v>45076</v>
      </c>
      <c r="AT809">
        <v>0.2378244455150092</v>
      </c>
      <c r="AU809">
        <v>0.006144297446869343</v>
      </c>
      <c r="AV809">
        <v>0.001109128357265903</v>
      </c>
      <c r="AW809">
        <v>0.230527829105064</v>
      </c>
      <c r="AX809">
        <v>0.01000534490963624</v>
      </c>
      <c r="AY809">
        <v>0.006753134574763918</v>
      </c>
      <c r="AZ809">
        <v>0.2698943434408325</v>
      </c>
      <c r="BA809">
        <v>0.2377414766505587</v>
      </c>
    </row>
    <row r="810" spans="1:53">
      <c r="A810" s="2">
        <v>45077</v>
      </c>
      <c r="B810">
        <v>1155.831039550638</v>
      </c>
      <c r="C810">
        <v>0.003854824970881854</v>
      </c>
      <c r="AF810" s="2">
        <v>45077</v>
      </c>
      <c r="AG810">
        <v>310.724423583233</v>
      </c>
      <c r="AH810">
        <v>273.8745542502468</v>
      </c>
      <c r="AI810">
        <v>0.1359169277319908</v>
      </c>
      <c r="AJ810">
        <v>0.1409800044792904</v>
      </c>
      <c r="AK810">
        <v>11.52453172551336</v>
      </c>
      <c r="AL810">
        <v>7.076278787139541</v>
      </c>
      <c r="AM810">
        <v>7.778814683492834</v>
      </c>
      <c r="AN810">
        <v>1.281231440420583</v>
      </c>
      <c r="AS810" s="2">
        <v>45077</v>
      </c>
      <c r="AT810">
        <v>0.2369890246296418</v>
      </c>
      <c r="AU810">
        <v>0.006121672009180416</v>
      </c>
      <c r="AV810">
        <v>0.001110826981774654</v>
      </c>
      <c r="AW810">
        <v>0.2312728419476818</v>
      </c>
      <c r="AX810">
        <v>0.00996997000201741</v>
      </c>
      <c r="AY810">
        <v>0.006727096595956044</v>
      </c>
      <c r="AZ810">
        <v>0.2688695648273627</v>
      </c>
      <c r="BA810">
        <v>0.238939003006385</v>
      </c>
    </row>
    <row r="811" spans="1:53">
      <c r="A811" s="2">
        <v>45078</v>
      </c>
      <c r="B811">
        <v>1157.394404490965</v>
      </c>
      <c r="C811">
        <v>0.001352589510777769</v>
      </c>
      <c r="AF811" s="2">
        <v>45078</v>
      </c>
      <c r="AG811">
        <v>310.7740318521673</v>
      </c>
      <c r="AH811">
        <v>273.9182793053449</v>
      </c>
      <c r="AI811">
        <v>0.1359386273570988</v>
      </c>
      <c r="AJ811">
        <v>0.1410025124427647</v>
      </c>
      <c r="AK811">
        <v>11.52637165834705</v>
      </c>
      <c r="AL811">
        <v>7.077408540433724</v>
      </c>
      <c r="AM811">
        <v>7.780056599163185</v>
      </c>
      <c r="AN811">
        <v>1.281435993616404</v>
      </c>
      <c r="AS811" s="2">
        <v>45078</v>
      </c>
      <c r="AT811">
        <v>0.2366478184994169</v>
      </c>
      <c r="AU811">
        <v>0.006114702562708471</v>
      </c>
      <c r="AV811">
        <v>0.001108929195463072</v>
      </c>
      <c r="AW811">
        <v>0.2313627409497307</v>
      </c>
      <c r="AX811">
        <v>0.009958170679258253</v>
      </c>
      <c r="AY811">
        <v>0.006661954003440401</v>
      </c>
      <c r="AZ811">
        <v>0.268575844505306</v>
      </c>
      <c r="BA811">
        <v>0.2395698396046762</v>
      </c>
    </row>
    <row r="812" spans="1:53">
      <c r="A812" s="2">
        <v>45079</v>
      </c>
      <c r="B812">
        <v>1160.651148895714</v>
      </c>
      <c r="C812">
        <v>0.002813858778054845</v>
      </c>
      <c r="AF812" s="2">
        <v>45079</v>
      </c>
      <c r="AG812">
        <v>310.8236480412397</v>
      </c>
      <c r="AH812">
        <v>273.9620113413049</v>
      </c>
      <c r="AI812">
        <v>0.1359603304466298</v>
      </c>
      <c r="AJ812">
        <v>0.141025023999716</v>
      </c>
      <c r="AK812">
        <v>11.52821188493262</v>
      </c>
      <c r="AL812">
        <v>7.078538474097074</v>
      </c>
      <c r="AM812">
        <v>7.781298713109828</v>
      </c>
      <c r="AN812">
        <v>1.281640579469876</v>
      </c>
      <c r="AS812" s="2">
        <v>45079</v>
      </c>
      <c r="AT812">
        <v>0.2360868278622458</v>
      </c>
      <c r="AU812">
        <v>0.006099328325849423</v>
      </c>
      <c r="AV812">
        <v>0.001100931163734113</v>
      </c>
      <c r="AW812">
        <v>0.2321328873089216</v>
      </c>
      <c r="AX812">
        <v>0.009931144789369687</v>
      </c>
      <c r="AY812">
        <v>0.006701656664200414</v>
      </c>
      <c r="AZ812">
        <v>0.2678160716696525</v>
      </c>
      <c r="BA812">
        <v>0.2401311522160264</v>
      </c>
    </row>
    <row r="813" spans="1:53">
      <c r="A813" s="2">
        <v>45080</v>
      </c>
      <c r="B813">
        <v>1153.652484026724</v>
      </c>
      <c r="C813">
        <v>-0.006029946961797372</v>
      </c>
      <c r="AF813" s="2">
        <v>45080</v>
      </c>
      <c r="AG813">
        <v>310.8732721517146</v>
      </c>
      <c r="AH813">
        <v>274.0057503592413</v>
      </c>
      <c r="AI813">
        <v>0.1359820370011368</v>
      </c>
      <c r="AJ813">
        <v>0.1410475391507182</v>
      </c>
      <c r="AK813">
        <v>11.53005240531697</v>
      </c>
      <c r="AL813">
        <v>7.079668588158386</v>
      </c>
      <c r="AM813">
        <v>7.782541025364418</v>
      </c>
      <c r="AN813">
        <v>1.281845197986213</v>
      </c>
      <c r="AS813" s="2">
        <v>45080</v>
      </c>
      <c r="AT813">
        <v>0.2375775617556983</v>
      </c>
      <c r="AU813">
        <v>0.006136490769926219</v>
      </c>
      <c r="AV813">
        <v>0.001113130766427737</v>
      </c>
      <c r="AW813">
        <v>0.2306880501518745</v>
      </c>
      <c r="AX813">
        <v>0.009994306017116948</v>
      </c>
      <c r="AY813">
        <v>0.006745126703763535</v>
      </c>
      <c r="AZ813">
        <v>0.2695527523220902</v>
      </c>
      <c r="BA813">
        <v>0.2381925815131026</v>
      </c>
    </row>
    <row r="814" spans="1:53">
      <c r="A814" s="2">
        <v>45081</v>
      </c>
      <c r="B814">
        <v>1152.623945851509</v>
      </c>
      <c r="C814">
        <v>-0.0008915493959016363</v>
      </c>
      <c r="AF814" s="2">
        <v>45081</v>
      </c>
      <c r="AG814">
        <v>310.9229041848569</v>
      </c>
      <c r="AH814">
        <v>274.0494963602689</v>
      </c>
      <c r="AI814">
        <v>0.1360037470211732</v>
      </c>
      <c r="AJ814">
        <v>0.141070057896345</v>
      </c>
      <c r="AK814">
        <v>11.531893219547</v>
      </c>
      <c r="AL814">
        <v>7.080798882646462</v>
      </c>
      <c r="AM814">
        <v>7.783783535958617</v>
      </c>
      <c r="AN814">
        <v>1.282049849170631</v>
      </c>
      <c r="AS814" s="2">
        <v>45081</v>
      </c>
      <c r="AT814">
        <v>0.237824814314121</v>
      </c>
      <c r="AU814">
        <v>0.00614310330863369</v>
      </c>
      <c r="AV814">
        <v>0.00110581273390661</v>
      </c>
      <c r="AW814">
        <v>0.2299497071888774</v>
      </c>
      <c r="AX814">
        <v>0.01000405019637752</v>
      </c>
      <c r="AY814">
        <v>0.006751785827544082</v>
      </c>
      <c r="AZ814">
        <v>0.2698347167215034</v>
      </c>
      <c r="BA814">
        <v>0.2383860097090364</v>
      </c>
    </row>
    <row r="815" spans="1:53">
      <c r="A815" s="2">
        <v>45082</v>
      </c>
      <c r="B815">
        <v>1153.059923180857</v>
      </c>
      <c r="C815">
        <v>0.0003782476764575549</v>
      </c>
      <c r="AF815" s="2">
        <v>45082</v>
      </c>
      <c r="AG815">
        <v>310.9725441419312</v>
      </c>
      <c r="AH815">
        <v>274.0932493455024</v>
      </c>
      <c r="AI815">
        <v>0.1360254605072922</v>
      </c>
      <c r="AJ815">
        <v>0.1410925802371704</v>
      </c>
      <c r="AK815">
        <v>11.53373432766962</v>
      </c>
      <c r="AL815">
        <v>7.081929357590109</v>
      </c>
      <c r="AM815">
        <v>7.785026244924089</v>
      </c>
      <c r="AN815">
        <v>1.282254533028344</v>
      </c>
      <c r="AS815" s="2">
        <v>45082</v>
      </c>
      <c r="AT815">
        <v>0.2377299414017468</v>
      </c>
      <c r="AU815">
        <v>0.00614068605242427</v>
      </c>
      <c r="AV815">
        <v>0.001108303775422768</v>
      </c>
      <c r="AW815">
        <v>0.2298200529812016</v>
      </c>
      <c r="AX815">
        <v>0.009997300207182657</v>
      </c>
      <c r="AY815">
        <v>0.006748477543637776</v>
      </c>
      <c r="AZ815">
        <v>0.2697564796381511</v>
      </c>
      <c r="BA815">
        <v>0.238698758400233</v>
      </c>
    </row>
    <row r="816" spans="1:53">
      <c r="A816" s="2">
        <v>45083</v>
      </c>
      <c r="B816">
        <v>1149.615342694803</v>
      </c>
      <c r="C816">
        <v>-0.002987338660207062</v>
      </c>
      <c r="AF816" s="2">
        <v>45083</v>
      </c>
      <c r="AG816">
        <v>311.0221920242028</v>
      </c>
      <c r="AH816">
        <v>274.1370093160571</v>
      </c>
      <c r="AI816">
        <v>0.1360471774600471</v>
      </c>
      <c r="AJ816">
        <v>0.1411151061737682</v>
      </c>
      <c r="AK816">
        <v>11.53557572973176</v>
      </c>
      <c r="AL816">
        <v>7.083060013018136</v>
      </c>
      <c r="AM816">
        <v>7.786269152292506</v>
      </c>
      <c r="AN816">
        <v>1.28245924956457</v>
      </c>
      <c r="AS816" s="2">
        <v>45083</v>
      </c>
      <c r="AT816">
        <v>0.2383579756195873</v>
      </c>
      <c r="AU816">
        <v>0.006162428848250449</v>
      </c>
      <c r="AV816">
        <v>0.001108859842619857</v>
      </c>
      <c r="AW816">
        <v>0.2264089294771209</v>
      </c>
      <c r="AX816">
        <v>0.01003218006988995</v>
      </c>
      <c r="AY816">
        <v>0.00677013683677745</v>
      </c>
      <c r="AZ816">
        <v>0.2706097547320964</v>
      </c>
      <c r="BA816">
        <v>0.2405497345736576</v>
      </c>
    </row>
    <row r="817" spans="1:53">
      <c r="A817" s="2">
        <v>45084</v>
      </c>
      <c r="B817">
        <v>1152.859897623813</v>
      </c>
      <c r="C817">
        <v>0.00282229612681073</v>
      </c>
      <c r="AF817" s="2">
        <v>45084</v>
      </c>
      <c r="AG817">
        <v>311.0718478329369</v>
      </c>
      <c r="AH817">
        <v>274.180776273048</v>
      </c>
      <c r="AI817">
        <v>0.1360688978799914</v>
      </c>
      <c r="AJ817">
        <v>0.1411376357067126</v>
      </c>
      <c r="AK817">
        <v>11.53741742578035</v>
      </c>
      <c r="AL817">
        <v>7.084190848959358</v>
      </c>
      <c r="AM817">
        <v>7.787512258095543</v>
      </c>
      <c r="AN817">
        <v>1.282663998784525</v>
      </c>
      <c r="AS817" s="2">
        <v>45084</v>
      </c>
      <c r="AT817">
        <v>0.2377635719992547</v>
      </c>
      <c r="AU817">
        <v>0.006143795524342283</v>
      </c>
      <c r="AV817">
        <v>0.001110150029766171</v>
      </c>
      <c r="AW817">
        <v>0.2282322141251213</v>
      </c>
      <c r="AX817">
        <v>0.01000381898289472</v>
      </c>
      <c r="AY817">
        <v>0.006762234183778203</v>
      </c>
      <c r="AZ817">
        <v>0.2698832477322549</v>
      </c>
      <c r="BA817">
        <v>0.2401009674225877</v>
      </c>
    </row>
    <row r="818" spans="1:53">
      <c r="A818" s="2">
        <v>45085</v>
      </c>
      <c r="B818">
        <v>1149.217425824636</v>
      </c>
      <c r="C818">
        <v>-0.003159509500403557</v>
      </c>
      <c r="AF818" s="2">
        <v>45085</v>
      </c>
      <c r="AG818">
        <v>311.121511569399</v>
      </c>
      <c r="AH818">
        <v>274.2245502175905</v>
      </c>
      <c r="AI818">
        <v>0.1360906217676787</v>
      </c>
      <c r="AJ818">
        <v>0.1411601688365778</v>
      </c>
      <c r="AK818">
        <v>11.53925941586232</v>
      </c>
      <c r="AL818">
        <v>7.085321865442595</v>
      </c>
      <c r="AM818">
        <v>7.788755562364881</v>
      </c>
      <c r="AN818">
        <v>1.282868780693428</v>
      </c>
      <c r="AS818" s="2">
        <v>45085</v>
      </c>
      <c r="AT818">
        <v>0.2385574709781889</v>
      </c>
      <c r="AU818">
        <v>0.006164957446931866</v>
      </c>
      <c r="AV818">
        <v>0.001103785046029266</v>
      </c>
      <c r="AW818">
        <v>0.2279712804500673</v>
      </c>
      <c r="AX818">
        <v>0.0100472184977346</v>
      </c>
      <c r="AY818">
        <v>0.00677604186864593</v>
      </c>
      <c r="AZ818">
        <v>0.2707499308784829</v>
      </c>
      <c r="BA818">
        <v>0.2386293148339191</v>
      </c>
    </row>
    <row r="819" spans="1:53">
      <c r="A819" s="2">
        <v>45086</v>
      </c>
      <c r="B819">
        <v>1152.057228120127</v>
      </c>
      <c r="C819">
        <v>0.002471074865100897</v>
      </c>
      <c r="AF819" s="2">
        <v>45086</v>
      </c>
      <c r="AG819">
        <v>311.1711832348548</v>
      </c>
      <c r="AH819">
        <v>274.2683311508004</v>
      </c>
      <c r="AI819">
        <v>0.1361123491236626</v>
      </c>
      <c r="AJ819">
        <v>0.1411827055639381</v>
      </c>
      <c r="AK819">
        <v>11.54110170002461</v>
      </c>
      <c r="AL819">
        <v>7.086453062496672</v>
      </c>
      <c r="AM819">
        <v>7.789999065132206</v>
      </c>
      <c r="AN819">
        <v>1.283073595296496</v>
      </c>
      <c r="AS819" s="2">
        <v>45086</v>
      </c>
      <c r="AT819">
        <v>0.2380347096586057</v>
      </c>
      <c r="AU819">
        <v>0.006150700122036562</v>
      </c>
      <c r="AV819">
        <v>0.001102308858636101</v>
      </c>
      <c r="AW819">
        <v>0.2269475304195262</v>
      </c>
      <c r="AX819">
        <v>0.01001694911632919</v>
      </c>
      <c r="AY819">
        <v>0.006760521972714669</v>
      </c>
      <c r="AZ819">
        <v>0.2701509543187755</v>
      </c>
      <c r="BA819">
        <v>0.2408363255333762</v>
      </c>
    </row>
    <row r="820" spans="1:53">
      <c r="A820" s="2">
        <v>45087</v>
      </c>
      <c r="B820">
        <v>1150.900375706588</v>
      </c>
      <c r="C820">
        <v>-0.00100416228057254</v>
      </c>
      <c r="AF820" s="2">
        <v>45087</v>
      </c>
      <c r="AG820">
        <v>311.2208628305702</v>
      </c>
      <c r="AH820">
        <v>274.3121190737933</v>
      </c>
      <c r="AI820">
        <v>0.1361340799484968</v>
      </c>
      <c r="AJ820">
        <v>0.1412052458893676</v>
      </c>
      <c r="AK820">
        <v>11.54294427831418</v>
      </c>
      <c r="AL820">
        <v>7.087584440150415</v>
      </c>
      <c r="AM820">
        <v>7.791242766429209</v>
      </c>
      <c r="AN820">
        <v>1.283278442598952</v>
      </c>
      <c r="AS820" s="2">
        <v>45087</v>
      </c>
      <c r="AT820">
        <v>0.2382944052242329</v>
      </c>
      <c r="AU820">
        <v>0.006157868094850717</v>
      </c>
      <c r="AV820">
        <v>0.001103543233090608</v>
      </c>
      <c r="AW820">
        <v>0.2267100972314445</v>
      </c>
      <c r="AX820">
        <v>0.01003015309010679</v>
      </c>
      <c r="AY820">
        <v>0.00676894479443992</v>
      </c>
      <c r="AZ820">
        <v>0.2704122121196821</v>
      </c>
      <c r="BA820">
        <v>0.2405227762121522</v>
      </c>
    </row>
    <row r="821" spans="1:53">
      <c r="A821" s="2">
        <v>45088</v>
      </c>
      <c r="B821">
        <v>1151.690855346411</v>
      </c>
      <c r="C821">
        <v>0.0006868358517453377</v>
      </c>
      <c r="AF821" s="2">
        <v>45088</v>
      </c>
      <c r="AG821">
        <v>311.2705503578113</v>
      </c>
      <c r="AH821">
        <v>274.3559139876853</v>
      </c>
      <c r="AI821">
        <v>0.1361558142427352</v>
      </c>
      <c r="AJ821">
        <v>0.141227789813441</v>
      </c>
      <c r="AK821">
        <v>11.54478715077798</v>
      </c>
      <c r="AL821">
        <v>7.088715998432661</v>
      </c>
      <c r="AM821">
        <v>7.792486666287585</v>
      </c>
      <c r="AN821">
        <v>1.283483322606013</v>
      </c>
      <c r="AS821" s="2">
        <v>45088</v>
      </c>
      <c r="AT821">
        <v>0.238117095753457</v>
      </c>
      <c r="AU821">
        <v>0.006155727412694522</v>
      </c>
      <c r="AV821">
        <v>0.001111032287701168</v>
      </c>
      <c r="AW821">
        <v>0.2270503335523641</v>
      </c>
      <c r="AX821">
        <v>0.01002372277480611</v>
      </c>
      <c r="AY821">
        <v>0.006734678101615175</v>
      </c>
      <c r="AZ821">
        <v>0.2704017118971399</v>
      </c>
      <c r="BA821">
        <v>0.240405698220222</v>
      </c>
    </row>
    <row r="822" spans="1:53">
      <c r="A822" s="2">
        <v>45089</v>
      </c>
      <c r="B822">
        <v>1151.399407659911</v>
      </c>
      <c r="C822">
        <v>-0.0002530606934546542</v>
      </c>
      <c r="AF822" s="2">
        <v>45089</v>
      </c>
      <c r="AG822">
        <v>311.3202458178444</v>
      </c>
      <c r="AH822">
        <v>274.3997158935923</v>
      </c>
      <c r="AI822">
        <v>0.1361775520069316</v>
      </c>
      <c r="AJ822">
        <v>0.1412503373367328</v>
      </c>
      <c r="AK822">
        <v>11.54663031746298</v>
      </c>
      <c r="AL822">
        <v>7.089847737372245</v>
      </c>
      <c r="AM822">
        <v>7.793730764739037</v>
      </c>
      <c r="AN822">
        <v>1.283688235322903</v>
      </c>
      <c r="AS822" s="2">
        <v>45089</v>
      </c>
      <c r="AT822">
        <v>0.2382177863908977</v>
      </c>
      <c r="AU822">
        <v>0.006156540887574611</v>
      </c>
      <c r="AV822">
        <v>0.001111365168974359</v>
      </c>
      <c r="AW822">
        <v>0.2268676707032086</v>
      </c>
      <c r="AX822">
        <v>0.01002695464123905</v>
      </c>
      <c r="AY822">
        <v>0.006767694552759803</v>
      </c>
      <c r="AZ822">
        <v>0.2704940263113559</v>
      </c>
      <c r="BA822">
        <v>0.2403579613439902</v>
      </c>
    </row>
    <row r="823" spans="1:53">
      <c r="A823" s="2">
        <v>45090</v>
      </c>
      <c r="B823">
        <v>1153.384343670635</v>
      </c>
      <c r="C823">
        <v>0.001723933499981678</v>
      </c>
      <c r="AF823" s="2">
        <v>45090</v>
      </c>
      <c r="AG823">
        <v>311.3699492119359</v>
      </c>
      <c r="AH823">
        <v>274.4435247926308</v>
      </c>
      <c r="AI823">
        <v>0.1361992932416401</v>
      </c>
      <c r="AJ823">
        <v>0.1412728884598175</v>
      </c>
      <c r="AK823">
        <v>11.54847377841615</v>
      </c>
      <c r="AL823">
        <v>7.090979656998011</v>
      </c>
      <c r="AM823">
        <v>7.794975061815268</v>
      </c>
      <c r="AN823">
        <v>1.283893180754844</v>
      </c>
      <c r="AS823" s="2">
        <v>45090</v>
      </c>
      <c r="AT823">
        <v>0.237884859163555</v>
      </c>
      <c r="AU823">
        <v>0.006147901416280995</v>
      </c>
      <c r="AV823">
        <v>0.001106294680925102</v>
      </c>
      <c r="AW823">
        <v>0.2279863903015376</v>
      </c>
      <c r="AX823">
        <v>0.01001266307937118</v>
      </c>
      <c r="AY823">
        <v>0.006756477719850263</v>
      </c>
      <c r="AZ823">
        <v>0.269968164650658</v>
      </c>
      <c r="BA823">
        <v>0.240137248987822</v>
      </c>
    </row>
    <row r="824" spans="1:53">
      <c r="A824" s="2">
        <v>45091</v>
      </c>
      <c r="B824">
        <v>1148.995571899572</v>
      </c>
      <c r="C824">
        <v>-0.003805125147699151</v>
      </c>
      <c r="AF824" s="2">
        <v>45091</v>
      </c>
      <c r="AG824">
        <v>311.4196605413526</v>
      </c>
      <c r="AH824">
        <v>274.4873406859172</v>
      </c>
      <c r="AI824">
        <v>0.1362210379474147</v>
      </c>
      <c r="AJ824">
        <v>0.14129544318327</v>
      </c>
      <c r="AK824">
        <v>11.55031753368448</v>
      </c>
      <c r="AL824">
        <v>7.092111757338805</v>
      </c>
      <c r="AM824">
        <v>7.796219557547992</v>
      </c>
      <c r="AN824">
        <v>1.284098158907057</v>
      </c>
      <c r="AS824" s="2">
        <v>45091</v>
      </c>
      <c r="AT824">
        <v>0.2387778726154635</v>
      </c>
      <c r="AU824">
        <v>0.00617095602690736</v>
      </c>
      <c r="AV824">
        <v>0.001108780115185531</v>
      </c>
      <c r="AW824">
        <v>0.227179409167223</v>
      </c>
      <c r="AX824">
        <v>0.0100530334420051</v>
      </c>
      <c r="AY824">
        <v>0.006783084206487401</v>
      </c>
      <c r="AZ824">
        <v>0.2709767388668269</v>
      </c>
      <c r="BA824">
        <v>0.2389501255599011</v>
      </c>
    </row>
    <row r="825" spans="1:53">
      <c r="A825" s="2">
        <v>45092</v>
      </c>
      <c r="B825">
        <v>1149.506495986062</v>
      </c>
      <c r="C825">
        <v>0.0004446701962879107</v>
      </c>
      <c r="AF825" s="2">
        <v>45092</v>
      </c>
      <c r="AG825">
        <v>311.4693798073613</v>
      </c>
      <c r="AH825">
        <v>274.531163574568</v>
      </c>
      <c r="AI825">
        <v>0.1362427861248095</v>
      </c>
      <c r="AJ825">
        <v>0.1413180015076649</v>
      </c>
      <c r="AK825">
        <v>11.55216158331495</v>
      </c>
      <c r="AL825">
        <v>7.093244038423481</v>
      </c>
      <c r="AM825">
        <v>7.797464251968925</v>
      </c>
      <c r="AN825">
        <v>1.284303169784769</v>
      </c>
      <c r="AS825" s="2">
        <v>45092</v>
      </c>
      <c r="AT825">
        <v>0.2387300084743477</v>
      </c>
      <c r="AU825">
        <v>0.006170744305223613</v>
      </c>
      <c r="AV825">
        <v>0.001104708635769523</v>
      </c>
      <c r="AW825">
        <v>0.2273473433803127</v>
      </c>
      <c r="AX825">
        <v>0.01004833260187573</v>
      </c>
      <c r="AY825">
        <v>0.00678120364640735</v>
      </c>
      <c r="AZ825">
        <v>0.270913822693119</v>
      </c>
      <c r="BA825">
        <v>0.2389038362629441</v>
      </c>
    </row>
    <row r="826" spans="1:53">
      <c r="A826" s="2">
        <v>45093</v>
      </c>
      <c r="B826">
        <v>1153.0295858587</v>
      </c>
      <c r="C826">
        <v>0.003064871651391465</v>
      </c>
      <c r="AF826" s="2">
        <v>45093</v>
      </c>
      <c r="AG826">
        <v>311.5191070112293</v>
      </c>
      <c r="AH826">
        <v>274.5749934597004</v>
      </c>
      <c r="AI826">
        <v>0.1362645377743789</v>
      </c>
      <c r="AJ826">
        <v>0.1413405634335773</v>
      </c>
      <c r="AK826">
        <v>11.55400592735456</v>
      </c>
      <c r="AL826">
        <v>7.094376500280894</v>
      </c>
      <c r="AM826">
        <v>7.798709145109788</v>
      </c>
      <c r="AN826">
        <v>1.284508213393202</v>
      </c>
      <c r="AS826" s="2">
        <v>45093</v>
      </c>
      <c r="AT826">
        <v>0.2380194975707319</v>
      </c>
      <c r="AU826">
        <v>0.006151868032546844</v>
      </c>
      <c r="AV826">
        <v>0.001109425842547063</v>
      </c>
      <c r="AW826">
        <v>0.2281791459951452</v>
      </c>
      <c r="AX826">
        <v>0.01002044794959009</v>
      </c>
      <c r="AY826">
        <v>0.006763322036974959</v>
      </c>
      <c r="AZ826">
        <v>0.2699184670269651</v>
      </c>
      <c r="BA826">
        <v>0.2398378255454987</v>
      </c>
    </row>
    <row r="827" spans="1:53">
      <c r="A827" s="2">
        <v>45094</v>
      </c>
      <c r="B827">
        <v>1155.214194959121</v>
      </c>
      <c r="C827">
        <v>0.001894668729418791</v>
      </c>
      <c r="AF827" s="2">
        <v>45094</v>
      </c>
      <c r="AG827">
        <v>311.5688421542238</v>
      </c>
      <c r="AH827">
        <v>274.618830342431</v>
      </c>
      <c r="AI827">
        <v>0.1362862928966772</v>
      </c>
      <c r="AJ827">
        <v>0.1413631289615821</v>
      </c>
      <c r="AK827">
        <v>11.55585056585032</v>
      </c>
      <c r="AL827">
        <v>7.095509142939904</v>
      </c>
      <c r="AM827">
        <v>7.799954237002306</v>
      </c>
      <c r="AN827">
        <v>1.284713289737583</v>
      </c>
      <c r="AS827" s="2">
        <v>45094</v>
      </c>
      <c r="AT827">
        <v>0.2377230798466074</v>
      </c>
      <c r="AU827">
        <v>0.006142183022497341</v>
      </c>
      <c r="AV827">
        <v>0.001108392885250437</v>
      </c>
      <c r="AW827">
        <v>0.2291608213732909</v>
      </c>
      <c r="AX827">
        <v>0.010002991482756</v>
      </c>
      <c r="AY827">
        <v>0.006750124212124658</v>
      </c>
      <c r="AZ827">
        <v>0.2695145216281575</v>
      </c>
      <c r="BA827">
        <v>0.2395978855493159</v>
      </c>
    </row>
    <row r="828" spans="1:53">
      <c r="A828" s="2">
        <v>45095</v>
      </c>
      <c r="B828">
        <v>1153.382269067585</v>
      </c>
      <c r="C828">
        <v>-0.00158578893812944</v>
      </c>
      <c r="AF828" s="2">
        <v>45095</v>
      </c>
      <c r="AG828">
        <v>311.6185852376123</v>
      </c>
      <c r="AH828">
        <v>274.6626742238773</v>
      </c>
      <c r="AI828">
        <v>0.1363080514922588</v>
      </c>
      <c r="AJ828">
        <v>0.1413856980922544</v>
      </c>
      <c r="AK828">
        <v>11.55769549884923</v>
      </c>
      <c r="AL828">
        <v>7.096641966429379</v>
      </c>
      <c r="AM828">
        <v>7.801199527678212</v>
      </c>
      <c r="AN828">
        <v>1.284918398823138</v>
      </c>
      <c r="AS828" s="2">
        <v>45095</v>
      </c>
      <c r="AT828">
        <v>0.238135667547655</v>
      </c>
      <c r="AU828">
        <v>0.006150669130018806</v>
      </c>
      <c r="AV828">
        <v>0.001109597721150622</v>
      </c>
      <c r="AW828">
        <v>0.2278327113229791</v>
      </c>
      <c r="AX828">
        <v>0.0100209578143723</v>
      </c>
      <c r="AY828">
        <v>0.006761393376933256</v>
      </c>
      <c r="AZ828">
        <v>0.2700561407479162</v>
      </c>
      <c r="BA828">
        <v>0.2399328623389745</v>
      </c>
    </row>
    <row r="829" spans="1:53">
      <c r="A829" s="2">
        <v>45096</v>
      </c>
      <c r="B829">
        <v>1153.246244261455</v>
      </c>
      <c r="C829">
        <v>-0.0001179355793639036</v>
      </c>
      <c r="AF829" s="2">
        <v>45096</v>
      </c>
      <c r="AG829">
        <v>311.6683362626624</v>
      </c>
      <c r="AH829">
        <v>274.7065251051565</v>
      </c>
      <c r="AI829">
        <v>0.1363298135616783</v>
      </c>
      <c r="AJ829">
        <v>0.1414082708261693</v>
      </c>
      <c r="AK829">
        <v>11.55954072639831</v>
      </c>
      <c r="AL829">
        <v>7.097774970778188</v>
      </c>
      <c r="AM829">
        <v>7.802445017169241</v>
      </c>
      <c r="AN829">
        <v>1.285123540655094</v>
      </c>
      <c r="AS829" s="2">
        <v>45096</v>
      </c>
      <c r="AT829">
        <v>0.2381699891865986</v>
      </c>
      <c r="AU829">
        <v>0.006153556306713259</v>
      </c>
      <c r="AV829">
        <v>0.001110615105848592</v>
      </c>
      <c r="AW829">
        <v>0.2280229644241417</v>
      </c>
      <c r="AX829">
        <v>0.01002680236353572</v>
      </c>
      <c r="AY829">
        <v>0.006767932309925139</v>
      </c>
      <c r="AZ829">
        <v>0.270182660322859</v>
      </c>
      <c r="BA829">
        <v>0.239565479980378</v>
      </c>
    </row>
    <row r="830" spans="1:53">
      <c r="A830" s="2">
        <v>45097</v>
      </c>
      <c r="B830">
        <v>1152.628377880173</v>
      </c>
      <c r="C830">
        <v>-0.0005357627517592611</v>
      </c>
      <c r="AF830" s="2">
        <v>45097</v>
      </c>
      <c r="AG830">
        <v>311.7180952306422</v>
      </c>
      <c r="AH830">
        <v>274.7503829873863</v>
      </c>
      <c r="AI830">
        <v>0.1363515791054901</v>
      </c>
      <c r="AJ830">
        <v>0.1414308471639022</v>
      </c>
      <c r="AK830">
        <v>11.56138624854458</v>
      </c>
      <c r="AL830">
        <v>7.098908156015206</v>
      </c>
      <c r="AM830">
        <v>7.803690705507136</v>
      </c>
      <c r="AN830">
        <v>1.285328715238679</v>
      </c>
      <c r="AS830" s="2">
        <v>45097</v>
      </c>
      <c r="AT830">
        <v>0.238343897326305</v>
      </c>
      <c r="AU830">
        <v>0.00615807196748134</v>
      </c>
      <c r="AV830">
        <v>0.001111508001495484</v>
      </c>
      <c r="AW830">
        <v>0.2277791975031828</v>
      </c>
      <c r="AX830">
        <v>0.01003023828004065</v>
      </c>
      <c r="AY830">
        <v>0.006776233461714903</v>
      </c>
      <c r="AZ830">
        <v>0.2703696751666977</v>
      </c>
      <c r="BA830">
        <v>0.2394311782930822</v>
      </c>
    </row>
    <row r="831" spans="1:53">
      <c r="A831" s="2">
        <v>45098</v>
      </c>
      <c r="B831">
        <v>1150.846859046071</v>
      </c>
      <c r="C831">
        <v>-0.001545614239845783</v>
      </c>
      <c r="AF831" s="2">
        <v>45098</v>
      </c>
      <c r="AG831">
        <v>311.7678621428198</v>
      </c>
      <c r="AH831">
        <v>274.7942478716843</v>
      </c>
      <c r="AI831">
        <v>0.1363733481242492</v>
      </c>
      <c r="AJ831">
        <v>0.1414534271060284</v>
      </c>
      <c r="AK831">
        <v>11.56323206533509</v>
      </c>
      <c r="AL831">
        <v>7.100041522169312</v>
      </c>
      <c r="AM831">
        <v>7.804936592723642</v>
      </c>
      <c r="AN831">
        <v>1.285533922579123</v>
      </c>
      <c r="AS831" s="2">
        <v>45098</v>
      </c>
      <c r="AT831">
        <v>0.2389037795751364</v>
      </c>
      <c r="AU831">
        <v>0.006169887531184855</v>
      </c>
      <c r="AV831">
        <v>0.001122956618430396</v>
      </c>
      <c r="AW831">
        <v>0.2280075224064289</v>
      </c>
      <c r="AX831">
        <v>0.01004977533227631</v>
      </c>
      <c r="AY831">
        <v>0.006782160511226951</v>
      </c>
      <c r="AZ831">
        <v>0.2709534363636515</v>
      </c>
      <c r="BA831">
        <v>0.2380104816616646</v>
      </c>
    </row>
    <row r="832" spans="1:53">
      <c r="A832" s="2">
        <v>45099</v>
      </c>
      <c r="B832">
        <v>1150.806180180461</v>
      </c>
      <c r="C832">
        <v>-3.534689719142392E-05</v>
      </c>
      <c r="AF832" s="2">
        <v>45099</v>
      </c>
      <c r="AG832">
        <v>311.8176370004634</v>
      </c>
      <c r="AH832">
        <v>274.8381197591684</v>
      </c>
      <c r="AI832">
        <v>0.1363951206185102</v>
      </c>
      <c r="AJ832">
        <v>0.1414760106531234</v>
      </c>
      <c r="AK832">
        <v>11.56507817681687</v>
      </c>
      <c r="AL832">
        <v>7.101175069269391</v>
      </c>
      <c r="AM832">
        <v>7.806182678850512</v>
      </c>
      <c r="AN832">
        <v>1.285739162681655</v>
      </c>
      <c r="AS832" s="2">
        <v>45099</v>
      </c>
      <c r="AT832">
        <v>0.2388958981323575</v>
      </c>
      <c r="AU832">
        <v>0.006170684311774338</v>
      </c>
      <c r="AV832">
        <v>0.001111490663333012</v>
      </c>
      <c r="AW832">
        <v>0.228127477260447</v>
      </c>
      <c r="AX832">
        <v>0.01004867754863937</v>
      </c>
      <c r="AY832">
        <v>0.006782410439146558</v>
      </c>
      <c r="AZ832">
        <v>0.2709524452896953</v>
      </c>
      <c r="BA832">
        <v>0.2379109163546069</v>
      </c>
    </row>
    <row r="833" spans="1:53">
      <c r="A833" s="2">
        <v>45100</v>
      </c>
      <c r="B833">
        <v>1145.956971510259</v>
      </c>
      <c r="C833">
        <v>-0.004213749242675702</v>
      </c>
      <c r="AF833" s="2">
        <v>45100</v>
      </c>
      <c r="AG833">
        <v>311.8674198048416</v>
      </c>
      <c r="AH833">
        <v>274.8819986509567</v>
      </c>
      <c r="AI833">
        <v>0.136416896588828</v>
      </c>
      <c r="AJ833">
        <v>0.1414985978057627</v>
      </c>
      <c r="AK833">
        <v>11.56692458303697</v>
      </c>
      <c r="AL833">
        <v>7.10230879734433</v>
      </c>
      <c r="AM833">
        <v>7.807428963919503</v>
      </c>
      <c r="AN833">
        <v>1.285944435551506</v>
      </c>
      <c r="AS833" s="2">
        <v>45100</v>
      </c>
      <c r="AT833">
        <v>0.239858411287065</v>
      </c>
      <c r="AU833">
        <v>0.006196596571319851</v>
      </c>
      <c r="AV833">
        <v>0.00111776133769099</v>
      </c>
      <c r="AW833">
        <v>0.2271088205841264</v>
      </c>
      <c r="AX833">
        <v>0.01009465226514581</v>
      </c>
      <c r="AY833">
        <v>0.006811180803368528</v>
      </c>
      <c r="AZ833">
        <v>0.2721695991714027</v>
      </c>
      <c r="BA833">
        <v>0.2366429779798807</v>
      </c>
    </row>
    <row r="834" spans="1:53">
      <c r="A834" s="2">
        <v>45101</v>
      </c>
      <c r="B834">
        <v>1147.234835923792</v>
      </c>
      <c r="C834">
        <v>0.001115106801827137</v>
      </c>
      <c r="AF834" s="2">
        <v>45101</v>
      </c>
      <c r="AG834">
        <v>311.9172105572231</v>
      </c>
      <c r="AH834">
        <v>274.9258845481675</v>
      </c>
      <c r="AI834">
        <v>0.1364386760357576</v>
      </c>
      <c r="AJ834">
        <v>0.1415211885645219</v>
      </c>
      <c r="AK834">
        <v>11.56877128404245</v>
      </c>
      <c r="AL834">
        <v>7.103442706423024</v>
      </c>
      <c r="AM834">
        <v>7.808675447962377</v>
      </c>
      <c r="AN834">
        <v>1.286149741193907</v>
      </c>
      <c r="AS834" s="2">
        <v>45101</v>
      </c>
      <c r="AT834">
        <v>0.239722879796471</v>
      </c>
      <c r="AU834">
        <v>0.006191714788920819</v>
      </c>
      <c r="AV834">
        <v>0.001106744797144132</v>
      </c>
      <c r="AW834">
        <v>0.2269254409226141</v>
      </c>
      <c r="AX834">
        <v>0.01008297990506173</v>
      </c>
      <c r="AY834">
        <v>0.006807670850870189</v>
      </c>
      <c r="AZ834">
        <v>0.2720383951040576</v>
      </c>
      <c r="BA834">
        <v>0.2371241738348605</v>
      </c>
    </row>
    <row r="835" spans="1:53">
      <c r="A835" s="2">
        <v>45102</v>
      </c>
      <c r="B835">
        <v>1147.273823189723</v>
      </c>
      <c r="C835">
        <v>3.398368382012684E-05</v>
      </c>
      <c r="AF835" s="2">
        <v>45102</v>
      </c>
      <c r="AG835">
        <v>311.9670092588768</v>
      </c>
      <c r="AH835">
        <v>274.9697774519193</v>
      </c>
      <c r="AI835">
        <v>0.136460458959854</v>
      </c>
      <c r="AJ835">
        <v>0.1415437829299768</v>
      </c>
      <c r="AK835">
        <v>11.57061827988037</v>
      </c>
      <c r="AL835">
        <v>7.104576796534371</v>
      </c>
      <c r="AM835">
        <v>7.809922131010898</v>
      </c>
      <c r="AN835">
        <v>1.28635507961409</v>
      </c>
      <c r="AS835" s="2">
        <v>45102</v>
      </c>
      <c r="AT835">
        <v>0.2397034996025481</v>
      </c>
      <c r="AU835">
        <v>0.006193134980165132</v>
      </c>
      <c r="AV835">
        <v>0.001113609465038388</v>
      </c>
      <c r="AW835">
        <v>0.2269265262451384</v>
      </c>
      <c r="AX835">
        <v>0.0100862937377197</v>
      </c>
      <c r="AY835">
        <v>0.006808175147135958</v>
      </c>
      <c r="AZ835">
        <v>0.2720610927867741</v>
      </c>
      <c r="BA835">
        <v>0.2371076680354803</v>
      </c>
    </row>
    <row r="836" spans="1:53">
      <c r="A836" s="2">
        <v>45103</v>
      </c>
      <c r="B836">
        <v>1147.2796851823</v>
      </c>
      <c r="C836">
        <v>5.10949736542976E-06</v>
      </c>
      <c r="AF836" s="2">
        <v>45103</v>
      </c>
      <c r="AG836">
        <v>312.0168159110719</v>
      </c>
      <c r="AH836">
        <v>275.0136773633306</v>
      </c>
      <c r="AI836">
        <v>0.1364822453616724</v>
      </c>
      <c r="AJ836">
        <v>0.1415663809027032</v>
      </c>
      <c r="AK836">
        <v>11.5724655705978</v>
      </c>
      <c r="AL836">
        <v>7.105711067707271</v>
      </c>
      <c r="AM836">
        <v>7.811169013096841</v>
      </c>
      <c r="AN836">
        <v>1.286560450817289</v>
      </c>
      <c r="AS836" s="2">
        <v>45103</v>
      </c>
      <c r="AT836">
        <v>0.2397084467746674</v>
      </c>
      <c r="AU836">
        <v>0.006193090410667691</v>
      </c>
      <c r="AV836">
        <v>0.001111416452056762</v>
      </c>
      <c r="AW836">
        <v>0.2266222559636683</v>
      </c>
      <c r="AX836">
        <v>0.01008275716670849</v>
      </c>
      <c r="AY836">
        <v>0.006808280041406697</v>
      </c>
      <c r="AZ836">
        <v>0.2720504676040111</v>
      </c>
      <c r="BA836">
        <v>0.2374232855868135</v>
      </c>
    </row>
    <row r="837" spans="1:53">
      <c r="A837" s="2">
        <v>45104</v>
      </c>
      <c r="B837">
        <v>1147.208225101608</v>
      </c>
      <c r="C837">
        <v>-6.228653885798074E-05</v>
      </c>
      <c r="AF837" s="2">
        <v>45104</v>
      </c>
      <c r="AG837">
        <v>312.0666305150777</v>
      </c>
      <c r="AH837">
        <v>275.0575842835203</v>
      </c>
      <c r="AI837">
        <v>0.136504035241768</v>
      </c>
      <c r="AJ837">
        <v>0.1415889824832771</v>
      </c>
      <c r="AK837">
        <v>11.57431315624182</v>
      </c>
      <c r="AL837">
        <v>7.106845519970634</v>
      </c>
      <c r="AM837">
        <v>7.812416094251983</v>
      </c>
      <c r="AN837">
        <v>1.286765854808737</v>
      </c>
      <c r="AS837" s="2">
        <v>45104</v>
      </c>
      <c r="AT837">
        <v>0.2397415574716587</v>
      </c>
      <c r="AU837">
        <v>0.006194567885860119</v>
      </c>
      <c r="AV837">
        <v>0.001112497614776793</v>
      </c>
      <c r="AW837">
        <v>0.2266765424531126</v>
      </c>
      <c r="AX837">
        <v>0.01008751662465806</v>
      </c>
      <c r="AY837">
        <v>0.006808443854668274</v>
      </c>
      <c r="AZ837">
        <v>0.2720430836490682</v>
      </c>
      <c r="BA837">
        <v>0.2373357904461975</v>
      </c>
    </row>
    <row r="838" spans="1:53">
      <c r="A838" s="2">
        <v>45105</v>
      </c>
      <c r="B838">
        <v>1146.193396410106</v>
      </c>
      <c r="C838">
        <v>-0.0008846072310993991</v>
      </c>
      <c r="AF838" s="2">
        <v>45105</v>
      </c>
      <c r="AG838">
        <v>312.1164530721638</v>
      </c>
      <c r="AH838">
        <v>275.1014982136073</v>
      </c>
      <c r="AI838">
        <v>0.1365258286006962</v>
      </c>
      <c r="AJ838">
        <v>0.1416115876722743</v>
      </c>
      <c r="AK838">
        <v>11.57616103685952</v>
      </c>
      <c r="AL838">
        <v>7.107980153353371</v>
      </c>
      <c r="AM838">
        <v>7.813663374508105</v>
      </c>
      <c r="AN838">
        <v>1.286971291593669</v>
      </c>
      <c r="AS838" s="2">
        <v>45105</v>
      </c>
      <c r="AT838">
        <v>0.2400177645022775</v>
      </c>
      <c r="AU838">
        <v>0.006199767296765218</v>
      </c>
      <c r="AV838">
        <v>0.001119057396179091</v>
      </c>
      <c r="AW838">
        <v>0.2267451226635332</v>
      </c>
      <c r="AX838">
        <v>0.01009961682883945</v>
      </c>
      <c r="AY838">
        <v>0.006815452070521056</v>
      </c>
      <c r="AZ838">
        <v>0.2723442948983846</v>
      </c>
      <c r="BA838">
        <v>0.2366589243435</v>
      </c>
    </row>
    <row r="839" spans="1:53">
      <c r="A839" s="2">
        <v>45106</v>
      </c>
      <c r="B839">
        <v>1143.660313723263</v>
      </c>
      <c r="C839">
        <v>-0.002209995882699323</v>
      </c>
      <c r="AF839" s="2">
        <v>45106</v>
      </c>
      <c r="AG839">
        <v>312.1662835835998</v>
      </c>
      <c r="AH839">
        <v>275.1454191547107</v>
      </c>
      <c r="AI839">
        <v>0.1365476254390122</v>
      </c>
      <c r="AJ839">
        <v>0.1416341964702711</v>
      </c>
      <c r="AK839">
        <v>11.57800921249798</v>
      </c>
      <c r="AL839">
        <v>7.109114967884397</v>
      </c>
      <c r="AM839">
        <v>7.814910853896993</v>
      </c>
      <c r="AN839">
        <v>1.28717676117732</v>
      </c>
      <c r="AS839" s="2">
        <v>45106</v>
      </c>
      <c r="AT839">
        <v>0.2404380068820368</v>
      </c>
      <c r="AU839">
        <v>0.006215185287011419</v>
      </c>
      <c r="AV839">
        <v>0.001113370649098545</v>
      </c>
      <c r="AW839">
        <v>0.2257504704834577</v>
      </c>
      <c r="AX839">
        <v>0.01012525486987064</v>
      </c>
      <c r="AY839">
        <v>0.006833304830960472</v>
      </c>
      <c r="AZ839">
        <v>0.2729375507195002</v>
      </c>
      <c r="BA839">
        <v>0.2365868562780642</v>
      </c>
    </row>
    <row r="840" spans="1:53">
      <c r="A840" s="2">
        <v>45107</v>
      </c>
      <c r="B840">
        <v>1143.940287164902</v>
      </c>
      <c r="C840">
        <v>0.0002448047189185232</v>
      </c>
      <c r="AF840" s="2">
        <v>45107</v>
      </c>
      <c r="AG840">
        <v>312.2161220506558</v>
      </c>
      <c r="AH840">
        <v>275.18934710795</v>
      </c>
      <c r="AI840">
        <v>0.1365694257572718</v>
      </c>
      <c r="AJ840">
        <v>0.1416568088778435</v>
      </c>
      <c r="AK840">
        <v>11.57985768320432</v>
      </c>
      <c r="AL840">
        <v>7.110249963592635</v>
      </c>
      <c r="AM840">
        <v>7.816158532450443</v>
      </c>
      <c r="AN840">
        <v>1.287382263564928</v>
      </c>
      <c r="AS840" s="2">
        <v>45107</v>
      </c>
      <c r="AT840">
        <v>0.2405419907914125</v>
      </c>
      <c r="AU840">
        <v>0.006214529382758851</v>
      </c>
      <c r="AV840">
        <v>0.001116477847442428</v>
      </c>
      <c r="AW840">
        <v>0.225939897700329</v>
      </c>
      <c r="AX840">
        <v>0.01012281821407504</v>
      </c>
      <c r="AY840">
        <v>0.006832358246301342</v>
      </c>
      <c r="AZ840">
        <v>0.2728976176587912</v>
      </c>
      <c r="BA840">
        <v>0.2363343101588898</v>
      </c>
    </row>
    <row r="841" spans="1:53">
      <c r="A841" s="2">
        <v>45108</v>
      </c>
      <c r="B841">
        <v>1146.870571414927</v>
      </c>
      <c r="C841">
        <v>0.002561570986618023</v>
      </c>
      <c r="AF841" s="2">
        <v>45108</v>
      </c>
      <c r="AG841">
        <v>312.2659684746018</v>
      </c>
      <c r="AH841">
        <v>275.2332820744446</v>
      </c>
      <c r="AI841">
        <v>0.1365912295560303</v>
      </c>
      <c r="AJ841">
        <v>0.141679424895568</v>
      </c>
      <c r="AK841">
        <v>11.58170644902564</v>
      </c>
      <c r="AL841">
        <v>7.111385140507009</v>
      </c>
      <c r="AM841">
        <v>7.817406410200248</v>
      </c>
      <c r="AN841">
        <v>1.28758779876173</v>
      </c>
      <c r="AS841" s="2">
        <v>45108</v>
      </c>
      <c r="AT841">
        <v>0.239991878927461</v>
      </c>
      <c r="AU841">
        <v>0.006199158295367469</v>
      </c>
      <c r="AV841">
        <v>0.001118634311246257</v>
      </c>
      <c r="AW841">
        <v>0.2265064399923789</v>
      </c>
      <c r="AX841">
        <v>0.01009899910191535</v>
      </c>
      <c r="AY841">
        <v>0.006815547963925263</v>
      </c>
      <c r="AZ841">
        <v>0.2722242494831709</v>
      </c>
      <c r="BA841">
        <v>0.2370450919245349</v>
      </c>
    </row>
    <row r="842" spans="1:53">
      <c r="A842" s="2">
        <v>45109</v>
      </c>
      <c r="B842">
        <v>1146.202602787878</v>
      </c>
      <c r="C842">
        <v>-0.0005824272099208549</v>
      </c>
      <c r="AF842" s="2">
        <v>45109</v>
      </c>
      <c r="AG842">
        <v>312.3158228567082</v>
      </c>
      <c r="AH842">
        <v>275.2772240553142</v>
      </c>
      <c r="AI842">
        <v>0.1366130368358435</v>
      </c>
      <c r="AJ842">
        <v>0.1417020445240209</v>
      </c>
      <c r="AK842">
        <v>11.58355551000905</v>
      </c>
      <c r="AL842">
        <v>7.112520498656449</v>
      </c>
      <c r="AM842">
        <v>7.818654487178214</v>
      </c>
      <c r="AN842">
        <v>1.287793366772962</v>
      </c>
      <c r="AS842" s="2">
        <v>45109</v>
      </c>
      <c r="AT842">
        <v>0.2401416847180165</v>
      </c>
      <c r="AU842">
        <v>0.006204757850240704</v>
      </c>
      <c r="AV842">
        <v>0.001118932224301278</v>
      </c>
      <c r="AW842">
        <v>0.2258454784342476</v>
      </c>
      <c r="AX842">
        <v>0.01010736257427847</v>
      </c>
      <c r="AY842">
        <v>0.006809029540373352</v>
      </c>
      <c r="AZ842">
        <v>0.272472708385659</v>
      </c>
      <c r="BA842">
        <v>0.2373000462728831</v>
      </c>
    </row>
    <row r="843" spans="1:53">
      <c r="A843" s="2">
        <v>45110</v>
      </c>
      <c r="B843">
        <v>1146.298698483726</v>
      </c>
      <c r="C843">
        <v>8.383831585678791E-05</v>
      </c>
      <c r="AF843" s="2">
        <v>45110</v>
      </c>
      <c r="AG843">
        <v>312.3656851982455</v>
      </c>
      <c r="AH843">
        <v>275.3211730516787</v>
      </c>
      <c r="AI843">
        <v>0.1366348475972672</v>
      </c>
      <c r="AJ843">
        <v>0.1417246677637785</v>
      </c>
      <c r="AK843">
        <v>11.58540486620168</v>
      </c>
      <c r="AL843">
        <v>7.113656038069892</v>
      </c>
      <c r="AM843">
        <v>7.819902763416146</v>
      </c>
      <c r="AN843">
        <v>1.287998967603866</v>
      </c>
      <c r="AS843" s="2">
        <v>45110</v>
      </c>
      <c r="AT843">
        <v>0.2401591537733465</v>
      </c>
      <c r="AU843">
        <v>0.006204817314852476</v>
      </c>
      <c r="AV843">
        <v>0.001120631487541381</v>
      </c>
      <c r="AW843">
        <v>0.2259945415954158</v>
      </c>
      <c r="AX843">
        <v>0.01010579017572586</v>
      </c>
      <c r="AY843">
        <v>0.00682018934882308</v>
      </c>
      <c r="AZ843">
        <v>0.2724851958739131</v>
      </c>
      <c r="BA843">
        <v>0.2371096804303819</v>
      </c>
    </row>
    <row r="844" spans="1:53">
      <c r="A844" s="2">
        <v>45111</v>
      </c>
      <c r="B844">
        <v>1146.939199695036</v>
      </c>
      <c r="C844">
        <v>0.0005587559439415024</v>
      </c>
      <c r="AF844" s="2">
        <v>45111</v>
      </c>
      <c r="AG844">
        <v>312.4155555004846</v>
      </c>
      <c r="AH844">
        <v>275.3651290646582</v>
      </c>
      <c r="AI844">
        <v>0.1366566618408571</v>
      </c>
      <c r="AJ844">
        <v>0.1417472946154176</v>
      </c>
      <c r="AK844">
        <v>11.58725451765067</v>
      </c>
      <c r="AL844">
        <v>7.114791758776275</v>
      </c>
      <c r="AM844">
        <v>7.821151238945858</v>
      </c>
      <c r="AN844">
        <v>1.288204601259679</v>
      </c>
      <c r="AS844" s="2">
        <v>45111</v>
      </c>
      <c r="AT844">
        <v>0.2400873975441724</v>
      </c>
      <c r="AU844">
        <v>0.006203562725375064</v>
      </c>
      <c r="AV844">
        <v>0.001115084384963287</v>
      </c>
      <c r="AW844">
        <v>0.2259788227268699</v>
      </c>
      <c r="AX844">
        <v>0.01010257059260813</v>
      </c>
      <c r="AY844">
        <v>0.006781772712858883</v>
      </c>
      <c r="AZ844">
        <v>0.2723964421073996</v>
      </c>
      <c r="BA844">
        <v>0.2373343472057526</v>
      </c>
    </row>
    <row r="845" spans="1:53">
      <c r="A845" s="2">
        <v>45112</v>
      </c>
      <c r="B845">
        <v>1148.251913557772</v>
      </c>
      <c r="C845">
        <v>0.001144536574462229</v>
      </c>
      <c r="AF845" s="2">
        <v>45112</v>
      </c>
      <c r="AG845">
        <v>312.4654337646963</v>
      </c>
      <c r="AH845">
        <v>275.4090920953727</v>
      </c>
      <c r="AI845">
        <v>0.1366784795671694</v>
      </c>
      <c r="AJ845">
        <v>0.1417699250795147</v>
      </c>
      <c r="AK845">
        <v>11.58910446440314</v>
      </c>
      <c r="AL845">
        <v>7.115927660804544</v>
      </c>
      <c r="AM845">
        <v>7.822399913799167</v>
      </c>
      <c r="AN845">
        <v>1.288410267745644</v>
      </c>
      <c r="AS845" s="2">
        <v>45112</v>
      </c>
      <c r="AT845">
        <v>0.2398168670684557</v>
      </c>
      <c r="AU845">
        <v>0.006197627692753716</v>
      </c>
      <c r="AV845">
        <v>0.001110159845499443</v>
      </c>
      <c r="AW845">
        <v>0.225997840512244</v>
      </c>
      <c r="AX845">
        <v>0.01009082893044955</v>
      </c>
      <c r="AY845">
        <v>0.006812992224519913</v>
      </c>
      <c r="AZ845">
        <v>0.2721446863020577</v>
      </c>
      <c r="BA845">
        <v>0.2378289974240198</v>
      </c>
    </row>
    <row r="846" spans="1:53">
      <c r="A846" s="2">
        <v>45113</v>
      </c>
      <c r="B846">
        <v>1146.170029682831</v>
      </c>
      <c r="C846">
        <v>-0.001813089837133353</v>
      </c>
      <c r="AF846" s="2">
        <v>45113</v>
      </c>
      <c r="AG846">
        <v>312.5153199921518</v>
      </c>
      <c r="AH846">
        <v>275.4530621449429</v>
      </c>
      <c r="AI846">
        <v>0.1367003007767598</v>
      </c>
      <c r="AJ846">
        <v>0.1417925591566465</v>
      </c>
      <c r="AK846">
        <v>11.59095470650625</v>
      </c>
      <c r="AL846">
        <v>7.117063744183646</v>
      </c>
      <c r="AM846">
        <v>7.823648788007896</v>
      </c>
      <c r="AN846">
        <v>1.288615967067</v>
      </c>
      <c r="AS846" s="2">
        <v>45113</v>
      </c>
      <c r="AT846">
        <v>0.2403254707477315</v>
      </c>
      <c r="AU846">
        <v>0.006208065785487391</v>
      </c>
      <c r="AV846">
        <v>0.00109830618615849</v>
      </c>
      <c r="AW846">
        <v>0.225675619674953</v>
      </c>
      <c r="AX846">
        <v>0.01010927321394053</v>
      </c>
      <c r="AY846">
        <v>0.006822459918875242</v>
      </c>
      <c r="AZ846">
        <v>0.2726587003304026</v>
      </c>
      <c r="BA846">
        <v>0.2371021041424512</v>
      </c>
    </row>
    <row r="847" spans="1:53">
      <c r="A847" s="2">
        <v>45114</v>
      </c>
      <c r="B847">
        <v>1145.705832483009</v>
      </c>
      <c r="C847">
        <v>-0.0004049985497789343</v>
      </c>
      <c r="AF847" s="2">
        <v>45114</v>
      </c>
      <c r="AG847">
        <v>312.5652141841226</v>
      </c>
      <c r="AH847">
        <v>275.4970392144892</v>
      </c>
      <c r="AI847">
        <v>0.1367221254701848</v>
      </c>
      <c r="AJ847">
        <v>0.14181519684739</v>
      </c>
      <c r="AK847">
        <v>11.59280524400714</v>
      </c>
      <c r="AL847">
        <v>7.118200008942535</v>
      </c>
      <c r="AM847">
        <v>7.824897861603873</v>
      </c>
      <c r="AN847">
        <v>1.288821699228992</v>
      </c>
      <c r="AS847" s="2">
        <v>45114</v>
      </c>
      <c r="AT847">
        <v>0.2404312728172212</v>
      </c>
      <c r="AU847">
        <v>0.006210995992183193</v>
      </c>
      <c r="AV847">
        <v>0.001127875780526114</v>
      </c>
      <c r="AW847">
        <v>0.2256277694333629</v>
      </c>
      <c r="AX847">
        <v>0.01011699283808933</v>
      </c>
      <c r="AY847">
        <v>0.006827744299244727</v>
      </c>
      <c r="AZ847">
        <v>0.2728064431389816</v>
      </c>
      <c r="BA847">
        <v>0.2368509057003909</v>
      </c>
    </row>
    <row r="848" spans="1:53">
      <c r="A848" s="2">
        <v>45115</v>
      </c>
      <c r="B848">
        <v>1149.865925058422</v>
      </c>
      <c r="C848">
        <v>0.003631030284970249</v>
      </c>
      <c r="AF848" s="2">
        <v>45115</v>
      </c>
      <c r="AG848">
        <v>312.61511634188</v>
      </c>
      <c r="AH848">
        <v>275.5410233051324</v>
      </c>
      <c r="AI848">
        <v>0.1367439536480002</v>
      </c>
      <c r="AJ848">
        <v>0.141837838152322</v>
      </c>
      <c r="AK848">
        <v>11.59465607695299</v>
      </c>
      <c r="AL848">
        <v>7.11933645511017</v>
      </c>
      <c r="AM848">
        <v>7.82614713461893</v>
      </c>
      <c r="AN848">
        <v>1.289027464236861</v>
      </c>
      <c r="AS848" s="2">
        <v>45115</v>
      </c>
      <c r="AT848">
        <v>0.2396221326137691</v>
      </c>
      <c r="AU848">
        <v>0.006191097463687279</v>
      </c>
      <c r="AV848">
        <v>0.001122972696996269</v>
      </c>
      <c r="AW848">
        <v>0.2266021867583992</v>
      </c>
      <c r="AX848">
        <v>0.01008357942926216</v>
      </c>
      <c r="AY848">
        <v>0.006805612965620183</v>
      </c>
      <c r="AZ848">
        <v>0.2719018726966715</v>
      </c>
      <c r="BA848">
        <v>0.2376705453755943</v>
      </c>
    </row>
    <row r="849" spans="1:53">
      <c r="A849" s="2">
        <v>45116</v>
      </c>
      <c r="B849">
        <v>1149.547227730185</v>
      </c>
      <c r="C849">
        <v>-0.0002771604247865378</v>
      </c>
      <c r="AF849" s="2">
        <v>45116</v>
      </c>
      <c r="AG849">
        <v>315.0844949757478</v>
      </c>
      <c r="AH849">
        <v>275.5850144179935</v>
      </c>
      <c r="AI849">
        <v>0.1367657853107626</v>
      </c>
      <c r="AJ849">
        <v>0.1418604830720196</v>
      </c>
      <c r="AK849">
        <v>11.59650720539096</v>
      </c>
      <c r="AL849">
        <v>6.253751237745722</v>
      </c>
      <c r="AM849">
        <v>6.273938714138333</v>
      </c>
      <c r="AN849">
        <v>1.289233262095851</v>
      </c>
      <c r="AS849" s="2">
        <v>45116</v>
      </c>
      <c r="AT849">
        <v>0.2397153980793085</v>
      </c>
      <c r="AU849">
        <v>0.005440291102563679</v>
      </c>
      <c r="AV849">
        <v>0.00112679322494214</v>
      </c>
      <c r="AW849">
        <v>0.2265695652602596</v>
      </c>
      <c r="AX849">
        <v>0.01008964146532083</v>
      </c>
      <c r="AY849">
        <v>0.005456461192807872</v>
      </c>
      <c r="AZ849">
        <v>0.2741354114243183</v>
      </c>
      <c r="BA849">
        <v>0.237466438250479</v>
      </c>
    </row>
    <row r="850" spans="1:53">
      <c r="A850" s="2">
        <v>45117</v>
      </c>
      <c r="B850">
        <v>1149.858074808361</v>
      </c>
      <c r="C850">
        <v>0.0002704082709064082</v>
      </c>
      <c r="AF850" s="2">
        <v>45117</v>
      </c>
      <c r="AG850">
        <v>315.1347993457215</v>
      </c>
      <c r="AH850">
        <v>275.6290125541935</v>
      </c>
      <c r="AI850">
        <v>0.1367876204590283</v>
      </c>
      <c r="AJ850">
        <v>0.1418831316070599</v>
      </c>
      <c r="AK850">
        <v>11.59835862936822</v>
      </c>
      <c r="AL850">
        <v>6.254749671565865</v>
      </c>
      <c r="AM850">
        <v>6.274940370961504</v>
      </c>
      <c r="AN850">
        <v>1.289439092811208</v>
      </c>
      <c r="AS850" s="2">
        <v>45117</v>
      </c>
      <c r="AT850">
        <v>0.2396934891940905</v>
      </c>
      <c r="AU850">
        <v>0.0054397861188436</v>
      </c>
      <c r="AV850">
        <v>0.001127884720444401</v>
      </c>
      <c r="AW850">
        <v>0.2263986479980735</v>
      </c>
      <c r="AX850">
        <v>0.01008687932782506</v>
      </c>
      <c r="AY850">
        <v>0.00545534230204473</v>
      </c>
      <c r="AZ850">
        <v>0.2741106869771653</v>
      </c>
      <c r="BA850">
        <v>0.2376872833615129</v>
      </c>
    </row>
    <row r="851" spans="1:53">
      <c r="A851" s="2">
        <v>45118</v>
      </c>
      <c r="B851">
        <v>1150.524443853458</v>
      </c>
      <c r="C851">
        <v>0.0005795228643390438</v>
      </c>
      <c r="AF851" s="2">
        <v>45118</v>
      </c>
      <c r="AG851">
        <v>315.1851117469683</v>
      </c>
      <c r="AH851">
        <v>275.6730177148539</v>
      </c>
      <c r="AI851">
        <v>0.1368094590933537</v>
      </c>
      <c r="AJ851">
        <v>0.14190578375802</v>
      </c>
      <c r="AK851">
        <v>11.60021034893197</v>
      </c>
      <c r="AL851">
        <v>6.255748264789551</v>
      </c>
      <c r="AM851">
        <v>6.275942187702781</v>
      </c>
      <c r="AN851">
        <v>1.289644956388178</v>
      </c>
      <c r="AS851" s="2">
        <v>45118</v>
      </c>
      <c r="AT851">
        <v>0.239640736688306</v>
      </c>
      <c r="AU851">
        <v>0.005436155338368896</v>
      </c>
      <c r="AV851">
        <v>0.001120087398956681</v>
      </c>
      <c r="AW851">
        <v>0.2268866184037652</v>
      </c>
      <c r="AX851">
        <v>0.01008250947852073</v>
      </c>
      <c r="AY851">
        <v>0.005453720010411852</v>
      </c>
      <c r="AZ851">
        <v>0.2739851610918965</v>
      </c>
      <c r="BA851">
        <v>0.2373950115897741</v>
      </c>
    </row>
    <row r="852" spans="1:53">
      <c r="A852" s="2">
        <v>45119</v>
      </c>
      <c r="B852">
        <v>1153.098985903621</v>
      </c>
      <c r="C852">
        <v>0.002237711735650016</v>
      </c>
      <c r="AF852" s="2">
        <v>45119</v>
      </c>
      <c r="AG852">
        <v>315.2354321807704</v>
      </c>
      <c r="AH852">
        <v>275.7170299010961</v>
      </c>
      <c r="AI852">
        <v>0.1368313012142955</v>
      </c>
      <c r="AJ852">
        <v>0.1419284395254773</v>
      </c>
      <c r="AK852">
        <v>11.60206236412938</v>
      </c>
      <c r="AL852">
        <v>6.256747017442226</v>
      </c>
      <c r="AM852">
        <v>6.276944164387694</v>
      </c>
      <c r="AN852">
        <v>1.289850852832006</v>
      </c>
      <c r="AS852" s="2">
        <v>45119</v>
      </c>
      <c r="AT852">
        <v>0.2391319950649247</v>
      </c>
      <c r="AU852">
        <v>0.005424960644316755</v>
      </c>
      <c r="AV852">
        <v>0.001117307044648798</v>
      </c>
      <c r="AW852">
        <v>0.22753946183064</v>
      </c>
      <c r="AX852">
        <v>0.01006106005940372</v>
      </c>
      <c r="AY852">
        <v>0.005443712914067605</v>
      </c>
      <c r="AZ852">
        <v>0.2733934155224203</v>
      </c>
      <c r="BA852">
        <v>0.2378880869195782</v>
      </c>
    </row>
    <row r="853" spans="1:53">
      <c r="A853" s="2">
        <v>45120</v>
      </c>
      <c r="B853">
        <v>1160.385571900406</v>
      </c>
      <c r="C853">
        <v>0.006319133123749765</v>
      </c>
      <c r="AF853" s="2">
        <v>45120</v>
      </c>
      <c r="AG853">
        <v>315.2857606484104</v>
      </c>
      <c r="AH853">
        <v>275.7610491140416</v>
      </c>
      <c r="AI853">
        <v>0.1368531468224102</v>
      </c>
      <c r="AJ853">
        <v>0.1419510989100091</v>
      </c>
      <c r="AK853">
        <v>11.60391467500767</v>
      </c>
      <c r="AL853">
        <v>6.257745929549346</v>
      </c>
      <c r="AM853">
        <v>6.27794630104178</v>
      </c>
      <c r="AN853">
        <v>1.290056782147939</v>
      </c>
      <c r="AS853" s="2">
        <v>45120</v>
      </c>
      <c r="AT853">
        <v>0.2376180744152421</v>
      </c>
      <c r="AU853">
        <v>0.005392982735520533</v>
      </c>
      <c r="AV853">
        <v>0.001110085592388647</v>
      </c>
      <c r="AW853">
        <v>0.2294176550111655</v>
      </c>
      <c r="AX853">
        <v>0.01000043670662707</v>
      </c>
      <c r="AY853">
        <v>0.005407795063627412</v>
      </c>
      <c r="AZ853">
        <v>0.2716944318247447</v>
      </c>
      <c r="BA853">
        <v>0.2393585386506842</v>
      </c>
    </row>
    <row r="854" spans="1:53">
      <c r="A854" s="2">
        <v>45121</v>
      </c>
      <c r="B854">
        <v>1160.487208052036</v>
      </c>
      <c r="C854">
        <v>8.75882586712784E-05</v>
      </c>
      <c r="AF854" s="2">
        <v>45121</v>
      </c>
      <c r="AG854">
        <v>315.3360971511707</v>
      </c>
      <c r="AH854">
        <v>275.8050753548124</v>
      </c>
      <c r="AI854">
        <v>0.1368749959182546</v>
      </c>
      <c r="AJ854">
        <v>0.141973761912193</v>
      </c>
      <c r="AK854">
        <v>11.60576728161403</v>
      </c>
      <c r="AL854">
        <v>6.258745001136367</v>
      </c>
      <c r="AM854">
        <v>6.278948597690578</v>
      </c>
      <c r="AN854">
        <v>1.290262744341227</v>
      </c>
      <c r="AS854" s="2">
        <v>45121</v>
      </c>
      <c r="AT854">
        <v>0.2377621091477036</v>
      </c>
      <c r="AU854">
        <v>0.005392415455450367</v>
      </c>
      <c r="AV854">
        <v>0.00111091795711654</v>
      </c>
      <c r="AW854">
        <v>0.2288437826916831</v>
      </c>
      <c r="AX854">
        <v>0.009998342772857799</v>
      </c>
      <c r="AY854">
        <v>0.005410118387501418</v>
      </c>
      <c r="AZ854">
        <v>0.2718119873351081</v>
      </c>
      <c r="BA854">
        <v>0.2396703262525791</v>
      </c>
    </row>
    <row r="855" spans="1:53">
      <c r="A855" s="2">
        <v>45122</v>
      </c>
      <c r="B855">
        <v>1158.569879945513</v>
      </c>
      <c r="C855">
        <v>-0.001652175132323408</v>
      </c>
      <c r="AF855" s="2">
        <v>45122</v>
      </c>
      <c r="AG855">
        <v>315.3864416903343</v>
      </c>
      <c r="AH855">
        <v>275.8491086245305</v>
      </c>
      <c r="AI855">
        <v>0.1368968485023855</v>
      </c>
      <c r="AJ855">
        <v>0.1419964285326064</v>
      </c>
      <c r="AK855">
        <v>11.60762018399568</v>
      </c>
      <c r="AL855">
        <v>6.25974423222875</v>
      </c>
      <c r="AM855">
        <v>6.279951054359631</v>
      </c>
      <c r="AN855">
        <v>1.290468739417118</v>
      </c>
      <c r="AS855" s="2">
        <v>45122</v>
      </c>
      <c r="AT855">
        <v>0.2381515738317576</v>
      </c>
      <c r="AU855">
        <v>0.005402268931895614</v>
      </c>
      <c r="AV855">
        <v>0.001112557422309634</v>
      </c>
      <c r="AW855">
        <v>0.2279030817265519</v>
      </c>
      <c r="AX855">
        <v>0.01001873930757045</v>
      </c>
      <c r="AY855">
        <v>0.005420433937748408</v>
      </c>
      <c r="AZ855">
        <v>0.2723581763474294</v>
      </c>
      <c r="BA855">
        <v>0.239633168494737</v>
      </c>
    </row>
    <row r="856" spans="1:53">
      <c r="A856" s="2">
        <v>45123</v>
      </c>
      <c r="B856">
        <v>1158.080139708655</v>
      </c>
      <c r="C856">
        <v>-0.000422711003743359</v>
      </c>
      <c r="AF856" s="2">
        <v>45123</v>
      </c>
      <c r="AG856">
        <v>315.4367942671841</v>
      </c>
      <c r="AH856">
        <v>275.8931489243181</v>
      </c>
      <c r="AI856">
        <v>0.0004056053859386732</v>
      </c>
      <c r="AJ856">
        <v>0.0003396011481335282</v>
      </c>
      <c r="AK856">
        <v>27.71132214706343</v>
      </c>
      <c r="AL856">
        <v>289.5494408973999</v>
      </c>
      <c r="AM856">
        <v>247.5166719798839</v>
      </c>
      <c r="AN856">
        <v>0.5501484393404955</v>
      </c>
      <c r="AS856" s="2">
        <v>45123</v>
      </c>
      <c r="AT856">
        <v>0.2382312404104744</v>
      </c>
      <c r="AU856">
        <v>0.25</v>
      </c>
      <c r="AV856">
        <v>0.0004743931764658866</v>
      </c>
      <c r="AW856">
        <v>0.0006739049897883536</v>
      </c>
      <c r="AX856">
        <v>0.02392535455902015</v>
      </c>
      <c r="AY856">
        <v>0.2136646894540557</v>
      </c>
      <c r="AZ856">
        <v>0.2724568544966504</v>
      </c>
      <c r="BA856">
        <v>0.0005735629135450889</v>
      </c>
    </row>
    <row r="857" spans="1:53">
      <c r="A857" s="2">
        <v>45124</v>
      </c>
      <c r="B857">
        <v>1158.372660208873</v>
      </c>
      <c r="C857">
        <v>0.0002525908960775425</v>
      </c>
      <c r="AF857" s="2">
        <v>45124</v>
      </c>
      <c r="AG857">
        <v>315.4871548830035</v>
      </c>
      <c r="AH857">
        <v>275.9371962552975</v>
      </c>
      <c r="AI857">
        <v>0.0004056701422936286</v>
      </c>
      <c r="AJ857">
        <v>0.0003396553666751308</v>
      </c>
      <c r="AK857">
        <v>27.71574635905727</v>
      </c>
      <c r="AL857">
        <v>289.5956685043842</v>
      </c>
      <c r="AM857">
        <v>247.5561889045198</v>
      </c>
      <c r="AN857">
        <v>0.5502362725124678</v>
      </c>
      <c r="AS857" s="2">
        <v>45124</v>
      </c>
      <c r="AT857">
        <v>0.2382169944099546</v>
      </c>
      <c r="AU857">
        <v>0.2500156084084151</v>
      </c>
      <c r="AV857">
        <v>0.000474348368227859</v>
      </c>
      <c r="AW857">
        <v>0.0006746452389556237</v>
      </c>
      <c r="AX857">
        <v>0.02391904359236972</v>
      </c>
      <c r="AY857">
        <v>0.2136673386380943</v>
      </c>
      <c r="AZ857">
        <v>0.2724594009082315</v>
      </c>
      <c r="BA857">
        <v>0.0005726204357513398</v>
      </c>
    </row>
    <row r="858" spans="1:53">
      <c r="A858" s="2">
        <v>45125</v>
      </c>
      <c r="B858">
        <v>1158.402454658839</v>
      </c>
      <c r="C858">
        <v>2.572095404951291E-05</v>
      </c>
      <c r="AF858" s="2">
        <v>45125</v>
      </c>
      <c r="AG858">
        <v>315.5375235390758</v>
      </c>
      <c r="AH858">
        <v>275.9812506185913</v>
      </c>
      <c r="AI858">
        <v>0.0004057349089871682</v>
      </c>
      <c r="AJ858">
        <v>0.0003397095938729181</v>
      </c>
      <c r="AK858">
        <v>27.72017127739243</v>
      </c>
      <c r="AL858">
        <v>289.6419034917717</v>
      </c>
      <c r="AM858">
        <v>247.5957121381746</v>
      </c>
      <c r="AN858">
        <v>0.5503241197073211</v>
      </c>
      <c r="AS858" s="2">
        <v>45125</v>
      </c>
      <c r="AT858">
        <v>0.2382238910537105</v>
      </c>
      <c r="AU858">
        <v>0.249994024398622</v>
      </c>
      <c r="AV858">
        <v>0.0004748298340341088</v>
      </c>
      <c r="AW858">
        <v>0.0006705854131579808</v>
      </c>
      <c r="AX858">
        <v>0.02392627324686864</v>
      </c>
      <c r="AY858">
        <v>0.2137065298285481</v>
      </c>
      <c r="AZ858">
        <v>0.2724306669256157</v>
      </c>
      <c r="BA858">
        <v>0.0005731992994428031</v>
      </c>
    </row>
    <row r="859" spans="1:53">
      <c r="A859" s="2">
        <v>45126</v>
      </c>
      <c r="B859">
        <v>1158.454752781012</v>
      </c>
      <c r="C859">
        <v>4.514676394462569E-05</v>
      </c>
      <c r="AF859" s="2">
        <v>45126</v>
      </c>
      <c r="AG859">
        <v>315.5879002366848</v>
      </c>
      <c r="AH859">
        <v>276.0253120153223</v>
      </c>
      <c r="AI859">
        <v>0.0004057996860209429</v>
      </c>
      <c r="AJ859">
        <v>0.000339763829728272</v>
      </c>
      <c r="AK859">
        <v>27.72459690218167</v>
      </c>
      <c r="AL859">
        <v>289.6881458607409</v>
      </c>
      <c r="AM859">
        <v>247.6352416818554</v>
      </c>
      <c r="AN859">
        <v>0.5504119809272942</v>
      </c>
      <c r="AS859" s="2">
        <v>45126</v>
      </c>
      <c r="AT859">
        <v>0.2382719676251731</v>
      </c>
      <c r="AU859">
        <v>0.2499665720280417</v>
      </c>
      <c r="AV859">
        <v>0.0004735956521844797</v>
      </c>
      <c r="AW859">
        <v>0.0006794655900370846</v>
      </c>
      <c r="AX859">
        <v>0.02392821016450774</v>
      </c>
      <c r="AY859">
        <v>0.2136373281880048</v>
      </c>
      <c r="AZ859">
        <v>0.2724631290155553</v>
      </c>
      <c r="BA859">
        <v>0.0005797317364961274</v>
      </c>
    </row>
    <row r="860" spans="1:53">
      <c r="A860" s="2">
        <v>45127</v>
      </c>
      <c r="B860">
        <v>1158.682261679636</v>
      </c>
      <c r="C860">
        <v>0.0001963899738661734</v>
      </c>
      <c r="AF860" s="2">
        <v>45127</v>
      </c>
      <c r="AG860">
        <v>315.6382849771143</v>
      </c>
      <c r="AH860">
        <v>276.0693804466133</v>
      </c>
      <c r="AI860">
        <v>0.0004058644733966034</v>
      </c>
      <c r="AJ860">
        <v>0.0003398180742425748</v>
      </c>
      <c r="AK860">
        <v>27.72902323353779</v>
      </c>
      <c r="AL860">
        <v>289.7343956124701</v>
      </c>
      <c r="AM860">
        <v>247.6747775365697</v>
      </c>
      <c r="AN860">
        <v>0.5504998561746263</v>
      </c>
      <c r="AS860" s="2">
        <v>45127</v>
      </c>
      <c r="AT860">
        <v>0.2382347588730588</v>
      </c>
      <c r="AU860">
        <v>0.2500074103736101</v>
      </c>
      <c r="AV860">
        <v>0.0004735983953902955</v>
      </c>
      <c r="AW860">
        <v>0.0006793215110748337</v>
      </c>
      <c r="AX860">
        <v>0.0239291692932822</v>
      </c>
      <c r="AY860">
        <v>0.2136643688078816</v>
      </c>
      <c r="AZ860">
        <v>0.2724314231687894</v>
      </c>
      <c r="BA860">
        <v>0.0005799495769126994</v>
      </c>
    </row>
    <row r="861" spans="1:53">
      <c r="A861" s="2">
        <v>45128</v>
      </c>
      <c r="B861">
        <v>1158.788402328507</v>
      </c>
      <c r="C861">
        <v>9.160462050883389E-05</v>
      </c>
      <c r="AF861" s="2">
        <v>45128</v>
      </c>
      <c r="AG861">
        <v>315.6886777616484</v>
      </c>
      <c r="AH861">
        <v>276.1134559135875</v>
      </c>
      <c r="AI861">
        <v>0.0004059292711158008</v>
      </c>
      <c r="AJ861">
        <v>0.000339872327417209</v>
      </c>
      <c r="AK861">
        <v>27.73345027157359</v>
      </c>
      <c r="AL861">
        <v>289.7806527481381</v>
      </c>
      <c r="AM861">
        <v>247.714319703325</v>
      </c>
      <c r="AN861">
        <v>0.5505877454515569</v>
      </c>
      <c r="AS861" s="2">
        <v>45128</v>
      </c>
      <c r="AT861">
        <v>0.2382665884069077</v>
      </c>
      <c r="AU861">
        <v>0.2499811668506512</v>
      </c>
      <c r="AV861">
        <v>0.0004734149715272398</v>
      </c>
      <c r="AW861">
        <v>0.0006776767259631339</v>
      </c>
      <c r="AX861">
        <v>0.02393184982603916</v>
      </c>
      <c r="AY861">
        <v>0.2136802699937116</v>
      </c>
      <c r="AZ861">
        <v>0.2724102504159621</v>
      </c>
      <c r="BA861">
        <v>0.0005787828092377802</v>
      </c>
    </row>
    <row r="862" spans="1:53">
      <c r="A862" s="2">
        <v>45129</v>
      </c>
      <c r="B862">
        <v>1159.156524416182</v>
      </c>
      <c r="C862">
        <v>0.0003176784363176921</v>
      </c>
      <c r="AF862" s="2">
        <v>45129</v>
      </c>
      <c r="AG862">
        <v>315.7390785915712</v>
      </c>
      <c r="AH862">
        <v>276.1575384173681</v>
      </c>
      <c r="AI862">
        <v>0.0004059940791801866</v>
      </c>
      <c r="AJ862">
        <v>0.0003399265892535571</v>
      </c>
      <c r="AK862">
        <v>27.73787801640189</v>
      </c>
      <c r="AL862">
        <v>289.8269172689238</v>
      </c>
      <c r="AM862">
        <v>247.753868183129</v>
      </c>
      <c r="AN862">
        <v>0.5506756487603258</v>
      </c>
      <c r="AS862" s="2">
        <v>45129</v>
      </c>
      <c r="AT862">
        <v>0.2382281650936464</v>
      </c>
      <c r="AU862">
        <v>0.250031411792025</v>
      </c>
      <c r="AV862">
        <v>0.000471782907438235</v>
      </c>
      <c r="AW862">
        <v>0.0006741405363226281</v>
      </c>
      <c r="AX862">
        <v>0.02392906357040166</v>
      </c>
      <c r="AY862">
        <v>0.2136858512385892</v>
      </c>
      <c r="AZ862">
        <v>0.272404306093036</v>
      </c>
      <c r="BA862">
        <v>0.0005752787685409123</v>
      </c>
    </row>
    <row r="863" spans="1:53">
      <c r="A863" s="2">
        <v>45130</v>
      </c>
      <c r="B863">
        <v>1159.32655305872</v>
      </c>
      <c r="C863">
        <v>0.0001466830742500314</v>
      </c>
      <c r="AF863" s="2">
        <v>45130</v>
      </c>
      <c r="AG863">
        <v>315.7894874681674</v>
      </c>
      <c r="AH863">
        <v>276.2016279590786</v>
      </c>
      <c r="AI863">
        <v>0.0607737297526993</v>
      </c>
      <c r="AJ863">
        <v>0.0002741583015534757</v>
      </c>
      <c r="AK863">
        <v>23.86184542354833</v>
      </c>
      <c r="AL863">
        <v>289.8731891760061</v>
      </c>
      <c r="AM863">
        <v>135.7072052461898</v>
      </c>
      <c r="AN863">
        <v>0.4245209272493671</v>
      </c>
      <c r="AS863" s="2">
        <v>45130</v>
      </c>
      <c r="AT863">
        <v>0.2382426485383576</v>
      </c>
      <c r="AU863">
        <v>0.2499744631107684</v>
      </c>
      <c r="AV863">
        <v>0.0003640141199154066</v>
      </c>
      <c r="AW863">
        <v>0.1009055340062234</v>
      </c>
      <c r="AX863">
        <v>0.02058204638466019</v>
      </c>
      <c r="AY863">
        <v>0.1170356077257417</v>
      </c>
      <c r="AZ863">
        <v>0.2724315997315251</v>
      </c>
      <c r="BA863">
        <v>0.0004640863828080783</v>
      </c>
    </row>
    <row r="864" spans="1:53">
      <c r="A864" s="2">
        <v>45131</v>
      </c>
      <c r="B864">
        <v>1159.816121279344</v>
      </c>
      <c r="C864">
        <v>0.000422286731320165</v>
      </c>
      <c r="AF864" s="2">
        <v>45131</v>
      </c>
      <c r="AG864">
        <v>315.8399043927216</v>
      </c>
      <c r="AH864">
        <v>276.2457245398426</v>
      </c>
      <c r="AI864">
        <v>0.0607834324966772</v>
      </c>
      <c r="AJ864">
        <v>0.0002742020719098487</v>
      </c>
      <c r="AK864">
        <v>23.86565505277344</v>
      </c>
      <c r="AL864">
        <v>289.9194684705645</v>
      </c>
      <c r="AM864">
        <v>135.7288713883505</v>
      </c>
      <c r="AN864">
        <v>0.4245887035383513</v>
      </c>
      <c r="AS864" s="2">
        <v>45131</v>
      </c>
      <c r="AT864">
        <v>0.2381552287655095</v>
      </c>
      <c r="AU864">
        <v>0.2498966690658551</v>
      </c>
      <c r="AV864">
        <v>0.000364985898632385</v>
      </c>
      <c r="AW864">
        <v>0.1012639717615343</v>
      </c>
      <c r="AX864">
        <v>0.0205744002113412</v>
      </c>
      <c r="AY864">
        <v>0.1169824636276201</v>
      </c>
      <c r="AZ864">
        <v>0.272298780113452</v>
      </c>
      <c r="BA864">
        <v>0.0004635005560552065</v>
      </c>
    </row>
    <row r="865" spans="1:53">
      <c r="A865" s="2">
        <v>45132</v>
      </c>
      <c r="B865">
        <v>1160.31959071609</v>
      </c>
      <c r="C865">
        <v>0.0004340941874394488</v>
      </c>
      <c r="AF865" s="2">
        <v>45132</v>
      </c>
      <c r="AG865">
        <v>315.8903293665187</v>
      </c>
      <c r="AH865">
        <v>276.2898281607839</v>
      </c>
      <c r="AI865">
        <v>0.060793136789733</v>
      </c>
      <c r="AJ865">
        <v>0.0002742458492543161</v>
      </c>
      <c r="AK865">
        <v>23.86946529021953</v>
      </c>
      <c r="AL865">
        <v>289.9657551537782</v>
      </c>
      <c r="AM865">
        <v>135.7505409895886</v>
      </c>
      <c r="AN865">
        <v>0.4246564906480632</v>
      </c>
      <c r="AS865" s="2">
        <v>45132</v>
      </c>
      <c r="AT865">
        <v>0.2380738899978066</v>
      </c>
      <c r="AU865">
        <v>0.2498924975650941</v>
      </c>
      <c r="AV865">
        <v>0.0003674763199770968</v>
      </c>
      <c r="AW865">
        <v>0.1014265971883104</v>
      </c>
      <c r="AX865">
        <v>0.02057135388115507</v>
      </c>
      <c r="AY865">
        <v>0.1169838989501851</v>
      </c>
      <c r="AZ865">
        <v>0.2722226054036136</v>
      </c>
      <c r="BA865">
        <v>0.0004616806938579671</v>
      </c>
    </row>
    <row r="866" spans="1:53">
      <c r="A866" s="2">
        <v>45133</v>
      </c>
      <c r="B866">
        <v>1160.985765784633</v>
      </c>
      <c r="C866">
        <v>0.0005741306738877849</v>
      </c>
      <c r="AF866" s="2">
        <v>45133</v>
      </c>
      <c r="AG866">
        <v>315.9407623908437</v>
      </c>
      <c r="AH866">
        <v>276.3339388230265</v>
      </c>
      <c r="AI866">
        <v>0.06080284263211399</v>
      </c>
      <c r="AJ866">
        <v>0.0002742896335879936</v>
      </c>
      <c r="AK866">
        <v>23.87327613598369</v>
      </c>
      <c r="AL866">
        <v>290.012049226827</v>
      </c>
      <c r="AM866">
        <v>135.7722140504562</v>
      </c>
      <c r="AN866">
        <v>0.4247242885802303</v>
      </c>
      <c r="AS866" s="2">
        <v>45133</v>
      </c>
      <c r="AT866">
        <v>0.237997610339269</v>
      </c>
      <c r="AU866">
        <v>0.2497696273404393</v>
      </c>
      <c r="AV866">
        <v>0.0003663421665732155</v>
      </c>
      <c r="AW866">
        <v>0.1018680966123505</v>
      </c>
      <c r="AX866">
        <v>0.02056554100764633</v>
      </c>
      <c r="AY866">
        <v>0.1168721167145109</v>
      </c>
      <c r="AZ866">
        <v>0.2720964483343999</v>
      </c>
      <c r="BA866">
        <v>0.0004642174848108057</v>
      </c>
    </row>
    <row r="867" spans="1:53">
      <c r="A867" s="2">
        <v>45134</v>
      </c>
      <c r="B867">
        <v>1161.960094377266</v>
      </c>
      <c r="C867">
        <v>0.0008392252698932179</v>
      </c>
      <c r="AF867" s="2">
        <v>45134</v>
      </c>
      <c r="AG867">
        <v>315.991203466982</v>
      </c>
      <c r="AH867">
        <v>276.3780565276945</v>
      </c>
      <c r="AI867">
        <v>0.06081255002406754</v>
      </c>
      <c r="AJ867">
        <v>0.0002743334249119971</v>
      </c>
      <c r="AK867">
        <v>23.87708759016306</v>
      </c>
      <c r="AL867">
        <v>290.0583506908906</v>
      </c>
      <c r="AM867">
        <v>135.7938905715058</v>
      </c>
      <c r="AN867">
        <v>0.4247920973365805</v>
      </c>
      <c r="AS867" s="2">
        <v>45134</v>
      </c>
      <c r="AT867">
        <v>0.2378650793509502</v>
      </c>
      <c r="AU867">
        <v>0.249615726519899</v>
      </c>
      <c r="AV867">
        <v>0.0003661244891770133</v>
      </c>
      <c r="AW867">
        <v>0.1023409497547097</v>
      </c>
      <c r="AX867">
        <v>0.02054841220813181</v>
      </c>
      <c r="AY867">
        <v>0.1168535736846462</v>
      </c>
      <c r="AZ867">
        <v>0.2719444450853637</v>
      </c>
      <c r="BA867">
        <v>0.0004656889071223613</v>
      </c>
    </row>
    <row r="868" spans="1:53">
      <c r="A868" s="2">
        <v>45135</v>
      </c>
      <c r="B868">
        <v>1160.897198018117</v>
      </c>
      <c r="C868">
        <v>-0.0009147442879430256</v>
      </c>
      <c r="AF868" s="2">
        <v>45135</v>
      </c>
      <c r="AG868">
        <v>316.041652596219</v>
      </c>
      <c r="AH868">
        <v>276.4221812759124</v>
      </c>
      <c r="AI868">
        <v>0.06082225896584104</v>
      </c>
      <c r="AJ868">
        <v>0.0002743772232274425</v>
      </c>
      <c r="AK868">
        <v>23.88089965285475</v>
      </c>
      <c r="AL868">
        <v>290.1046595471491</v>
      </c>
      <c r="AM868">
        <v>135.8155705532897</v>
      </c>
      <c r="AN868">
        <v>0.4248599169188419</v>
      </c>
      <c r="AS868" s="2">
        <v>45135</v>
      </c>
      <c r="AT868">
        <v>0.2380870259882348</v>
      </c>
      <c r="AU868">
        <v>0.2497025469733961</v>
      </c>
      <c r="AV868">
        <v>0.0003665630515833132</v>
      </c>
      <c r="AW868">
        <v>0.101673402453498</v>
      </c>
      <c r="AX868">
        <v>0.02057068231238223</v>
      </c>
      <c r="AY868">
        <v>0.1169642905744193</v>
      </c>
      <c r="AZ868">
        <v>0.2721751455807911</v>
      </c>
      <c r="BA868">
        <v>0.0004603430656952335</v>
      </c>
    </row>
    <row r="869" spans="1:53">
      <c r="A869" s="2">
        <v>45136</v>
      </c>
      <c r="B869">
        <v>1161.319019574411</v>
      </c>
      <c r="C869">
        <v>0.000363358234488631</v>
      </c>
      <c r="AF869" s="2">
        <v>45136</v>
      </c>
      <c r="AG869">
        <v>316.0921097798405</v>
      </c>
      <c r="AH869">
        <v>276.4663130688047</v>
      </c>
      <c r="AI869">
        <v>0.06083196945768192</v>
      </c>
      <c r="AJ869">
        <v>0.0002744210285354461</v>
      </c>
      <c r="AK869">
        <v>23.88471232415593</v>
      </c>
      <c r="AL869">
        <v>290.1509757967826</v>
      </c>
      <c r="AM869">
        <v>135.8372539963605</v>
      </c>
      <c r="AN869">
        <v>0.4249277473287429</v>
      </c>
      <c r="AS869" s="2">
        <v>45136</v>
      </c>
      <c r="AT869">
        <v>0.2380507321439164</v>
      </c>
      <c r="AU869">
        <v>0.2498163737643731</v>
      </c>
      <c r="AV869">
        <v>0.0003664629617823625</v>
      </c>
      <c r="AW869">
        <v>0.1020094521737241</v>
      </c>
      <c r="AX869">
        <v>0.02056742611451095</v>
      </c>
      <c r="AY869">
        <v>0.1165508071651792</v>
      </c>
      <c r="AZ869">
        <v>0.2721758026395445</v>
      </c>
      <c r="BA869">
        <v>0.0004629430369693489</v>
      </c>
    </row>
    <row r="870" spans="1:53">
      <c r="A870" s="2">
        <v>45137</v>
      </c>
      <c r="B870">
        <v>1162.021943723555</v>
      </c>
      <c r="C870">
        <v>0.0006052808378194108</v>
      </c>
      <c r="AF870" s="2">
        <v>45137</v>
      </c>
      <c r="AG870">
        <v>316.1425750191324</v>
      </c>
      <c r="AH870">
        <v>276.510451907496</v>
      </c>
      <c r="AI870">
        <v>0.08431894466373599</v>
      </c>
      <c r="AJ870">
        <v>0.0002744648408371244</v>
      </c>
      <c r="AK870">
        <v>23.88852560416376</v>
      </c>
      <c r="AL870">
        <v>290.1972994409714</v>
      </c>
      <c r="AM870">
        <v>90.12907406031493</v>
      </c>
      <c r="AN870">
        <v>0.4249955885680122</v>
      </c>
      <c r="AS870" s="2">
        <v>45137</v>
      </c>
      <c r="AT870">
        <v>0.2379701533684344</v>
      </c>
      <c r="AU870">
        <v>0.2497030331870663</v>
      </c>
      <c r="AV870">
        <v>0.0003662831273781422</v>
      </c>
      <c r="AW870">
        <v>0.1413246062008481</v>
      </c>
      <c r="AX870">
        <v>0.02055767572631183</v>
      </c>
      <c r="AY870">
        <v>0.07755415359364817</v>
      </c>
      <c r="AZ870">
        <v>0.2720611760230018</v>
      </c>
      <c r="BA870">
        <v>0.0004629187733111342</v>
      </c>
    </row>
    <row r="871" spans="1:53">
      <c r="A871" s="2">
        <v>45138</v>
      </c>
      <c r="B871">
        <v>1162.056109019254</v>
      </c>
      <c r="C871">
        <v>2.940159252884378E-05</v>
      </c>
      <c r="AF871" s="2">
        <v>45138</v>
      </c>
      <c r="AG871">
        <v>316.1930483153808</v>
      </c>
      <c r="AH871">
        <v>276.5545977931112</v>
      </c>
      <c r="AI871">
        <v>0.08433240648574179</v>
      </c>
      <c r="AJ871">
        <v>0.0002745086601335937</v>
      </c>
      <c r="AK871">
        <v>23.89233949297543</v>
      </c>
      <c r="AL871">
        <v>290.2436304808963</v>
      </c>
      <c r="AM871">
        <v>90.14346349032246</v>
      </c>
      <c r="AN871">
        <v>0.4250634406383787</v>
      </c>
      <c r="AS871" s="2">
        <v>45138</v>
      </c>
      <c r="AT871">
        <v>0.2379490915401427</v>
      </c>
      <c r="AU871">
        <v>0.2497457338756283</v>
      </c>
      <c r="AV871">
        <v>0.0003687116550369116</v>
      </c>
      <c r="AW871">
        <v>0.1413192547599514</v>
      </c>
      <c r="AX871">
        <v>0.02055860577765095</v>
      </c>
      <c r="AY871">
        <v>0.07752085231651308</v>
      </c>
      <c r="AZ871">
        <v>0.2720752373338658</v>
      </c>
      <c r="BA871">
        <v>0.0004625127412107785</v>
      </c>
    </row>
    <row r="872" spans="1:53">
      <c r="A872" s="2">
        <v>45139</v>
      </c>
      <c r="B872">
        <v>1162.61481144354</v>
      </c>
      <c r="C872">
        <v>0.0004807878207855332</v>
      </c>
      <c r="AF872" s="2">
        <v>45139</v>
      </c>
      <c r="AG872">
        <v>316.243529669872</v>
      </c>
      <c r="AH872">
        <v>276.5987507267754</v>
      </c>
      <c r="AI872">
        <v>0.08434587045697577</v>
      </c>
      <c r="AJ872">
        <v>0.0002745524864259709</v>
      </c>
      <c r="AK872">
        <v>23.89615399068812</v>
      </c>
      <c r="AL872">
        <v>290.289968917738</v>
      </c>
      <c r="AM872">
        <v>90.15785521765412</v>
      </c>
      <c r="AN872">
        <v>0.4251313035415717</v>
      </c>
      <c r="AS872" s="2">
        <v>45139</v>
      </c>
      <c r="AT872">
        <v>0.2378675798443064</v>
      </c>
      <c r="AU872">
        <v>0.2496276862386723</v>
      </c>
      <c r="AV872">
        <v>0.0003656678843228677</v>
      </c>
      <c r="AW872">
        <v>0.1416233606762392</v>
      </c>
      <c r="AX872">
        <v>0.02055225487252125</v>
      </c>
      <c r="AY872">
        <v>0.07751866082050698</v>
      </c>
      <c r="AZ872">
        <v>0.2719810100437424</v>
      </c>
      <c r="BA872">
        <v>0.0004637796196885296</v>
      </c>
    </row>
    <row r="873" spans="1:53">
      <c r="A873" s="2">
        <v>45140</v>
      </c>
      <c r="B873">
        <v>1162.222294705119</v>
      </c>
      <c r="C873">
        <v>-0.0003376154634860962</v>
      </c>
      <c r="AF873" s="2">
        <v>45140</v>
      </c>
      <c r="AG873">
        <v>316.2940190838926</v>
      </c>
      <c r="AH873">
        <v>276.6429107096139</v>
      </c>
      <c r="AI873">
        <v>0.08435933657778105</v>
      </c>
      <c r="AJ873">
        <v>0.0002745963197153729</v>
      </c>
      <c r="AK873">
        <v>23.89996909739906</v>
      </c>
      <c r="AL873">
        <v>290.3363147526773</v>
      </c>
      <c r="AM873">
        <v>90.17224924267667</v>
      </c>
      <c r="AN873">
        <v>0.4251991772793206</v>
      </c>
      <c r="AS873" s="2">
        <v>45140</v>
      </c>
      <c r="AT873">
        <v>0.2380494622939542</v>
      </c>
      <c r="AU873">
        <v>0.2497272526830044</v>
      </c>
      <c r="AV873">
        <v>0.0003645041933984976</v>
      </c>
      <c r="AW873">
        <v>0.1412439252477113</v>
      </c>
      <c r="AX873">
        <v>0.02055727014776691</v>
      </c>
      <c r="AY873">
        <v>0.07759194707624756</v>
      </c>
      <c r="AZ873">
        <v>0.2720056941293332</v>
      </c>
      <c r="BA873">
        <v>0.0004599442285839985</v>
      </c>
    </row>
    <row r="874" spans="1:53">
      <c r="A874" s="2">
        <v>45141</v>
      </c>
      <c r="B874">
        <v>1160.685998148732</v>
      </c>
      <c r="C874">
        <v>-0.001321861199347074</v>
      </c>
      <c r="AF874" s="2">
        <v>45141</v>
      </c>
      <c r="AG874">
        <v>316.3445165587292</v>
      </c>
      <c r="AH874">
        <v>276.6870777427521</v>
      </c>
      <c r="AI874">
        <v>0.08437280484850083</v>
      </c>
      <c r="AJ874">
        <v>0.0002746401600029168</v>
      </c>
      <c r="AK874">
        <v>23.90378481320547</v>
      </c>
      <c r="AL874">
        <v>290.3826679868953</v>
      </c>
      <c r="AM874">
        <v>90.18664556575696</v>
      </c>
      <c r="AN874">
        <v>0.4252670618533552</v>
      </c>
      <c r="AS874" s="2">
        <v>45141</v>
      </c>
      <c r="AT874">
        <v>0.238323858399948</v>
      </c>
      <c r="AU874">
        <v>0.2501318742669528</v>
      </c>
      <c r="AV874">
        <v>0.0003642259715162906</v>
      </c>
      <c r="AW874">
        <v>0.1400498568977876</v>
      </c>
      <c r="AX874">
        <v>0.02059108279908915</v>
      </c>
      <c r="AY874">
        <v>0.07769085596003984</v>
      </c>
      <c r="AZ874">
        <v>0.2723901826279284</v>
      </c>
      <c r="BA874">
        <v>0.0004580630767380073</v>
      </c>
    </row>
    <row r="875" spans="1:53">
      <c r="A875" s="2">
        <v>45142</v>
      </c>
      <c r="B875">
        <v>1162.303096188705</v>
      </c>
      <c r="C875">
        <v>0.001393226111585877</v>
      </c>
      <c r="AF875" s="2">
        <v>45142</v>
      </c>
      <c r="AG875">
        <v>316.3950220956688</v>
      </c>
      <c r="AH875">
        <v>276.7312518273156</v>
      </c>
      <c r="AI875">
        <v>0.08438627526947835</v>
      </c>
      <c r="AJ875">
        <v>0.0002746840072897199</v>
      </c>
      <c r="AK875">
        <v>23.9076011382046</v>
      </c>
      <c r="AL875">
        <v>290.4290286215736</v>
      </c>
      <c r="AM875">
        <v>90.20104418726187</v>
      </c>
      <c r="AN875">
        <v>0.4253349572654057</v>
      </c>
      <c r="AS875" s="2">
        <v>45142</v>
      </c>
      <c r="AT875">
        <v>0.2380676652812549</v>
      </c>
      <c r="AU875">
        <v>0.2498433887545565</v>
      </c>
      <c r="AV875">
        <v>0.0003637075942326242</v>
      </c>
      <c r="AW875">
        <v>0.1403093630554561</v>
      </c>
      <c r="AX875">
        <v>0.02056942338663264</v>
      </c>
      <c r="AY875">
        <v>0.07839269328443216</v>
      </c>
      <c r="AZ875">
        <v>0.2719963481454847</v>
      </c>
      <c r="BA875">
        <v>0.0004574104979504143</v>
      </c>
    </row>
    <row r="876" spans="1:53">
      <c r="A876" s="2">
        <v>45143</v>
      </c>
      <c r="B876">
        <v>1162.117071139831</v>
      </c>
      <c r="C876">
        <v>-0.000160048656399292</v>
      </c>
      <c r="AF876" s="2">
        <v>45143</v>
      </c>
      <c r="AG876">
        <v>316.4455356959986</v>
      </c>
      <c r="AH876">
        <v>276.7754329644301</v>
      </c>
      <c r="AI876">
        <v>0.0843997478410569</v>
      </c>
      <c r="AJ876">
        <v>0.0002747278615768996</v>
      </c>
      <c r="AK876">
        <v>23.91141807249371</v>
      </c>
      <c r="AL876">
        <v>290.4753966578935</v>
      </c>
      <c r="AM876">
        <v>90.21544510755837</v>
      </c>
      <c r="AN876">
        <v>0.4254028635172022</v>
      </c>
      <c r="AS876" s="2">
        <v>45143</v>
      </c>
      <c r="AT876">
        <v>0.2381137739702083</v>
      </c>
      <c r="AU876">
        <v>0.2498828711578494</v>
      </c>
      <c r="AV876">
        <v>0.0003635700722731485</v>
      </c>
      <c r="AW876">
        <v>0.1411051216648432</v>
      </c>
      <c r="AX876">
        <v>0.02057693160151583</v>
      </c>
      <c r="AY876">
        <v>0.07758168781426578</v>
      </c>
      <c r="AZ876">
        <v>0.2719168790405257</v>
      </c>
      <c r="BA876">
        <v>0.0004591646785186884</v>
      </c>
    </row>
    <row r="877" spans="1:53">
      <c r="A877" s="2">
        <v>45144</v>
      </c>
      <c r="B877">
        <v>1162.342687088181</v>
      </c>
      <c r="C877">
        <v>0.0001941421858029369</v>
      </c>
      <c r="AF877" s="2">
        <v>45144</v>
      </c>
      <c r="AG877">
        <v>316.4960573610059</v>
      </c>
      <c r="AH877">
        <v>276.8196211552217</v>
      </c>
      <c r="AI877">
        <v>0.06259891539986026</v>
      </c>
      <c r="AJ877">
        <v>0.0002747717228655736</v>
      </c>
      <c r="AK877">
        <v>150.4083205988187</v>
      </c>
      <c r="AL877">
        <v>290.5217720970367</v>
      </c>
      <c r="AM877">
        <v>6.10016921340717</v>
      </c>
      <c r="AN877">
        <v>0.4254707806104754</v>
      </c>
      <c r="AS877" s="2">
        <v>45144</v>
      </c>
      <c r="AT877">
        <v>0.2381501572590782</v>
      </c>
      <c r="AU877">
        <v>0.2498821963557376</v>
      </c>
      <c r="AV877">
        <v>0.0003628833259870569</v>
      </c>
      <c r="AW877">
        <v>0.1044655341864697</v>
      </c>
      <c r="AX877">
        <v>0.1293953616214493</v>
      </c>
      <c r="AY877">
        <v>0.005250918695832353</v>
      </c>
      <c r="AZ877">
        <v>0.2720339326673384</v>
      </c>
      <c r="BA877">
        <v>0.0004590158881073498</v>
      </c>
    </row>
    <row r="878" spans="1:53">
      <c r="A878" s="2">
        <v>45145</v>
      </c>
      <c r="B878">
        <v>1162.041610719382</v>
      </c>
      <c r="C878">
        <v>-0.0002590254768608524</v>
      </c>
      <c r="AF878" s="2">
        <v>45145</v>
      </c>
      <c r="AG878">
        <v>316.5465870919783</v>
      </c>
      <c r="AH878">
        <v>276.8638164008165</v>
      </c>
      <c r="AI878">
        <v>0.0626089095412745</v>
      </c>
      <c r="AJ878">
        <v>0.0002748155911568597</v>
      </c>
      <c r="AK878">
        <v>150.4323338267851</v>
      </c>
      <c r="AL878">
        <v>290.5681549401851</v>
      </c>
      <c r="AM878">
        <v>6.10114312730616</v>
      </c>
      <c r="AN878">
        <v>0.4255387085469562</v>
      </c>
      <c r="AS878" s="2">
        <v>45145</v>
      </c>
      <c r="AT878">
        <v>0.2381657401147589</v>
      </c>
      <c r="AU878">
        <v>0.2500030901914951</v>
      </c>
      <c r="AV878">
        <v>0.000362038243064664</v>
      </c>
      <c r="AW878">
        <v>0.1043638824513534</v>
      </c>
      <c r="AX878">
        <v>0.129431878231608</v>
      </c>
      <c r="AY878">
        <v>0.005246113657641165</v>
      </c>
      <c r="AZ878">
        <v>0.2719673821217394</v>
      </c>
      <c r="BA878">
        <v>0.0004598749883393085</v>
      </c>
    </row>
    <row r="879" spans="1:53">
      <c r="A879" s="2">
        <v>45146</v>
      </c>
      <c r="B879">
        <v>1163.068524765342</v>
      </c>
      <c r="C879">
        <v>0.0008837153820366872</v>
      </c>
      <c r="AF879" s="2">
        <v>45146</v>
      </c>
      <c r="AG879">
        <v>316.5971248902035</v>
      </c>
      <c r="AH879">
        <v>276.9080187023408</v>
      </c>
      <c r="AI879">
        <v>0.06261890527828928</v>
      </c>
      <c r="AJ879">
        <v>0.0002748594664518758</v>
      </c>
      <c r="AK879">
        <v>150.4563508885494</v>
      </c>
      <c r="AL879">
        <v>290.6145451885209</v>
      </c>
      <c r="AM879">
        <v>6.102117196693998</v>
      </c>
      <c r="AN879">
        <v>0.4256066473283758</v>
      </c>
      <c r="AS879" s="2">
        <v>45146</v>
      </c>
      <c r="AT879">
        <v>0.2380896816815836</v>
      </c>
      <c r="AU879">
        <v>0.2498237605522495</v>
      </c>
      <c r="AV879">
        <v>0.0003604265439202021</v>
      </c>
      <c r="AW879">
        <v>0.1045470769514133</v>
      </c>
      <c r="AX879">
        <v>0.129365596826725</v>
      </c>
      <c r="AY879">
        <v>0.005463017690929817</v>
      </c>
      <c r="AZ879">
        <v>0.2718925575542427</v>
      </c>
      <c r="BA879">
        <v>0.000457882198935781</v>
      </c>
    </row>
    <row r="880" spans="1:53">
      <c r="A880" s="2">
        <v>45147</v>
      </c>
      <c r="B880">
        <v>1162.680093902101</v>
      </c>
      <c r="C880">
        <v>-0.0003339707463230202</v>
      </c>
      <c r="AF880" s="2">
        <v>45147</v>
      </c>
      <c r="AG880">
        <v>316.6476707569694</v>
      </c>
      <c r="AH880">
        <v>276.9522280609211</v>
      </c>
      <c r="AI880">
        <v>0.06262890261115933</v>
      </c>
      <c r="AJ880">
        <v>0.0002749033487517403</v>
      </c>
      <c r="AK880">
        <v>150.4803717847238</v>
      </c>
      <c r="AL880">
        <v>290.6609428432262</v>
      </c>
      <c r="AM880">
        <v>6.103091421595508</v>
      </c>
      <c r="AN880">
        <v>0.4256745969564656</v>
      </c>
      <c r="AS880" s="2">
        <v>45147</v>
      </c>
      <c r="AT880">
        <v>0.2383947396483449</v>
      </c>
      <c r="AU880">
        <v>0.2499999412083076</v>
      </c>
      <c r="AV880">
        <v>0.0003598319175951671</v>
      </c>
      <c r="AW880">
        <v>0.1038829208012583</v>
      </c>
      <c r="AX880">
        <v>0.1294225652361866</v>
      </c>
      <c r="AY880">
        <v>0.005240344258338568</v>
      </c>
      <c r="AZ880">
        <v>0.2722443382839485</v>
      </c>
      <c r="BA880">
        <v>0.0004553186460204577</v>
      </c>
    </row>
    <row r="881" spans="1:53">
      <c r="A881" s="2">
        <v>45148</v>
      </c>
      <c r="B881">
        <v>1162.115756367133</v>
      </c>
      <c r="C881">
        <v>-0.0004853764487133816</v>
      </c>
      <c r="AF881" s="2">
        <v>45148</v>
      </c>
      <c r="AG881">
        <v>316.6982246935644</v>
      </c>
      <c r="AH881">
        <v>276.9964444776841</v>
      </c>
      <c r="AI881">
        <v>0.06263890154013944</v>
      </c>
      <c r="AJ881">
        <v>0.0002749472380575713</v>
      </c>
      <c r="AK881">
        <v>150.5043965159205</v>
      </c>
      <c r="AL881">
        <v>290.7073479054836</v>
      </c>
      <c r="AM881">
        <v>6.104065802035518</v>
      </c>
      <c r="AN881">
        <v>0.4257425574329572</v>
      </c>
      <c r="AS881" s="2">
        <v>45148</v>
      </c>
      <c r="AT881">
        <v>0.2383969746797998</v>
      </c>
      <c r="AU881">
        <v>0.2501692301705521</v>
      </c>
      <c r="AV881">
        <v>0.0003599554002519352</v>
      </c>
      <c r="AW881">
        <v>0.1035195634975029</v>
      </c>
      <c r="AX881">
        <v>0.1295105945991252</v>
      </c>
      <c r="AY881">
        <v>0.005251693040433937</v>
      </c>
      <c r="AZ881">
        <v>0.2723382629079827</v>
      </c>
      <c r="BA881">
        <v>0.0004537257043516276</v>
      </c>
    </row>
    <row r="882" spans="1:53">
      <c r="A882" s="2">
        <v>45149</v>
      </c>
      <c r="B882">
        <v>1161.879065457556</v>
      </c>
      <c r="C882">
        <v>-0.0002036724037857152</v>
      </c>
      <c r="AF882" s="2">
        <v>45149</v>
      </c>
      <c r="AG882">
        <v>316.7487867012767</v>
      </c>
      <c r="AH882">
        <v>277.0406679537566</v>
      </c>
      <c r="AI882">
        <v>0.06264890206548443</v>
      </c>
      <c r="AJ882">
        <v>0.0002749911343704875</v>
      </c>
      <c r="AK882">
        <v>150.5284250827517</v>
      </c>
      <c r="AL882">
        <v>290.7537603764756</v>
      </c>
      <c r="AM882">
        <v>6.105040338038862</v>
      </c>
      <c r="AN882">
        <v>0.4258105287595828</v>
      </c>
      <c r="AS882" s="2">
        <v>45149</v>
      </c>
      <c r="AT882">
        <v>0.2384394084395089</v>
      </c>
      <c r="AU882">
        <v>0.2502570002238867</v>
      </c>
      <c r="AV882">
        <v>0.0003598871665738964</v>
      </c>
      <c r="AW882">
        <v>0.1033431848886051</v>
      </c>
      <c r="AX882">
        <v>0.1295643784387421</v>
      </c>
      <c r="AY882">
        <v>0.005253072915876266</v>
      </c>
      <c r="AZ882">
        <v>0.2723306093937394</v>
      </c>
      <c r="BA882">
        <v>0.0004524585330676546</v>
      </c>
    </row>
    <row r="883" spans="1:53">
      <c r="A883" s="2">
        <v>45150</v>
      </c>
      <c r="B883">
        <v>1161.28859636667</v>
      </c>
      <c r="C883">
        <v>-0.0005082018502962082</v>
      </c>
      <c r="AF883" s="2">
        <v>45150</v>
      </c>
      <c r="AG883">
        <v>316.7993567813949</v>
      </c>
      <c r="AH883">
        <v>277.0848984902657</v>
      </c>
      <c r="AI883">
        <v>0.06265890418744917</v>
      </c>
      <c r="AJ883">
        <v>0.0002750350376916075</v>
      </c>
      <c r="AK883">
        <v>150.5524574858298</v>
      </c>
      <c r="AL883">
        <v>290.8001802573851</v>
      </c>
      <c r="AM883">
        <v>6.106015029630374</v>
      </c>
      <c r="AN883">
        <v>0.4258785109380744</v>
      </c>
      <c r="AS883" s="2">
        <v>45150</v>
      </c>
      <c r="AT883">
        <v>0.2385896174237049</v>
      </c>
      <c r="AU883">
        <v>0.2503637794653003</v>
      </c>
      <c r="AV883">
        <v>0.0003603123938124211</v>
      </c>
      <c r="AW883">
        <v>0.1027796650308947</v>
      </c>
      <c r="AX883">
        <v>0.1296544212627719</v>
      </c>
      <c r="AY883">
        <v>0.005258417683953704</v>
      </c>
      <c r="AZ883">
        <v>0.2725405196202897</v>
      </c>
      <c r="BA883">
        <v>0.0004532671192723304</v>
      </c>
    </row>
    <row r="884" spans="1:53">
      <c r="A884" s="2">
        <v>45151</v>
      </c>
      <c r="B884">
        <v>1161.549434112525</v>
      </c>
      <c r="C884">
        <v>0.0002246106150276539</v>
      </c>
      <c r="AF884" s="2">
        <v>45151</v>
      </c>
      <c r="AG884">
        <v>316.8499349352078</v>
      </c>
      <c r="AH884">
        <v>277.1291360883387</v>
      </c>
      <c r="AI884">
        <v>0.06266890790628855</v>
      </c>
      <c r="AJ884">
        <v>0.0002750789480220501</v>
      </c>
      <c r="AK884">
        <v>156.0978997183938</v>
      </c>
      <c r="AL884">
        <v>290.8466075493952</v>
      </c>
      <c r="AM884">
        <v>0.5863353255866119</v>
      </c>
      <c r="AN884">
        <v>0.4259465039701648</v>
      </c>
      <c r="AS884" s="2">
        <v>45151</v>
      </c>
      <c r="AT884">
        <v>0.2385871608920868</v>
      </c>
      <c r="AU884">
        <v>0.2503758167674163</v>
      </c>
      <c r="AV884">
        <v>0.0003604787864981352</v>
      </c>
      <c r="AW884">
        <v>0.1026896388715715</v>
      </c>
      <c r="AX884">
        <v>0.1343918249339015</v>
      </c>
      <c r="AY884">
        <v>0.0005048716236197414</v>
      </c>
      <c r="AZ884">
        <v>0.2726368930365991</v>
      </c>
      <c r="BA884">
        <v>0.0004533150883070173</v>
      </c>
    </row>
    <row r="885" spans="1:53">
      <c r="A885" s="2">
        <v>45152</v>
      </c>
      <c r="B885">
        <v>1161.484696453947</v>
      </c>
      <c r="C885">
        <v>-5.573388155255543E-05</v>
      </c>
      <c r="AF885" s="2">
        <v>45152</v>
      </c>
      <c r="AG885">
        <v>316.9005211640044</v>
      </c>
      <c r="AH885">
        <v>277.1733807491029</v>
      </c>
      <c r="AI885">
        <v>0.06267891322225755</v>
      </c>
      <c r="AJ885">
        <v>0.0002751228653629346</v>
      </c>
      <c r="AK885">
        <v>156.1228213080777</v>
      </c>
      <c r="AL885">
        <v>290.8930422536889</v>
      </c>
      <c r="AM885">
        <v>0.5864289361247922</v>
      </c>
      <c r="AN885">
        <v>0.4260145078575866</v>
      </c>
      <c r="AS885" s="2">
        <v>45152</v>
      </c>
      <c r="AT885">
        <v>0.2385414256899389</v>
      </c>
      <c r="AU885">
        <v>0.250401278604928</v>
      </c>
      <c r="AV885">
        <v>0.0003603684545592644</v>
      </c>
      <c r="AW885">
        <v>0.1027124785692475</v>
      </c>
      <c r="AX885">
        <v>0.1344241344456616</v>
      </c>
      <c r="AY885">
        <v>0.0005048072503710984</v>
      </c>
      <c r="AZ885">
        <v>0.2726021306897287</v>
      </c>
      <c r="BA885">
        <v>0.0004533762955650403</v>
      </c>
    </row>
    <row r="886" spans="1:53">
      <c r="A886" s="2">
        <v>45153</v>
      </c>
      <c r="B886">
        <v>1161.68570636492</v>
      </c>
      <c r="C886">
        <v>0.0001730629009464302</v>
      </c>
      <c r="AF886" s="2">
        <v>45153</v>
      </c>
      <c r="AG886">
        <v>316.9511154690739</v>
      </c>
      <c r="AH886">
        <v>277.217632473686</v>
      </c>
      <c r="AI886">
        <v>0.06268892013561113</v>
      </c>
      <c r="AJ886">
        <v>0.0002751667897153801</v>
      </c>
      <c r="AK886">
        <v>156.1477468765828</v>
      </c>
      <c r="AL886">
        <v>290.9394843714498</v>
      </c>
      <c r="AM886">
        <v>0.5865225616082307</v>
      </c>
      <c r="AN886">
        <v>0.426082522602073</v>
      </c>
      <c r="AS886" s="2">
        <v>45153</v>
      </c>
      <c r="AT886">
        <v>0.2386895336227257</v>
      </c>
      <c r="AU886">
        <v>0.2504619548838289</v>
      </c>
      <c r="AV886">
        <v>0.0003592630445456347</v>
      </c>
      <c r="AW886">
        <v>0.102501663858224</v>
      </c>
      <c r="AX886">
        <v>0.1344104764231598</v>
      </c>
      <c r="AY886">
        <v>0.0005049772201184912</v>
      </c>
      <c r="AZ886">
        <v>0.2726204145590295</v>
      </c>
      <c r="BA886">
        <v>0.0004517163883679354</v>
      </c>
    </row>
    <row r="887" spans="1:53">
      <c r="A887" s="2">
        <v>45154</v>
      </c>
      <c r="B887">
        <v>1161.515538467293</v>
      </c>
      <c r="C887">
        <v>-0.0001464835942235343</v>
      </c>
      <c r="AF887" s="2">
        <v>45154</v>
      </c>
      <c r="AG887">
        <v>317.0017178517057</v>
      </c>
      <c r="AH887">
        <v>277.2618912632156</v>
      </c>
      <c r="AI887">
        <v>0.06269892864660433</v>
      </c>
      <c r="AJ887">
        <v>0.0002752107210805061</v>
      </c>
      <c r="AK887">
        <v>156.1726764245443</v>
      </c>
      <c r="AL887">
        <v>290.9859339038614</v>
      </c>
      <c r="AM887">
        <v>0.5866162020393135</v>
      </c>
      <c r="AN887">
        <v>0.4261505482053574</v>
      </c>
      <c r="AS887" s="2">
        <v>45154</v>
      </c>
      <c r="AT887">
        <v>0.2386610054360431</v>
      </c>
      <c r="AU887">
        <v>0.2505306222339102</v>
      </c>
      <c r="AV887">
        <v>0.0003632237530128479</v>
      </c>
      <c r="AW887">
        <v>0.102396617979742</v>
      </c>
      <c r="AX887">
        <v>0.1344644875138811</v>
      </c>
      <c r="AY887">
        <v>0.0005049079086312749</v>
      </c>
      <c r="AZ887">
        <v>0.2726286401247133</v>
      </c>
      <c r="BA887">
        <v>0.0004504950500660601</v>
      </c>
    </row>
    <row r="888" spans="1:53">
      <c r="A888" s="2">
        <v>45155</v>
      </c>
      <c r="B888">
        <v>1161.222791347214</v>
      </c>
      <c r="C888">
        <v>-0.0002520389184512695</v>
      </c>
      <c r="AF888" s="2">
        <v>45155</v>
      </c>
      <c r="AG888">
        <v>317.0523283131895</v>
      </c>
      <c r="AH888">
        <v>277.3061571188197</v>
      </c>
      <c r="AI888">
        <v>0.0627089387554922</v>
      </c>
      <c r="AJ888">
        <v>0.0002752546594594321</v>
      </c>
      <c r="AK888">
        <v>156.1976099525976</v>
      </c>
      <c r="AL888">
        <v>291.0323908521075</v>
      </c>
      <c r="AM888">
        <v>0.586709857420427</v>
      </c>
      <c r="AN888">
        <v>0.4262185846691734</v>
      </c>
      <c r="AS888" s="2">
        <v>45155</v>
      </c>
      <c r="AT888">
        <v>0.2387417096453102</v>
      </c>
      <c r="AU888">
        <v>0.2506151057678983</v>
      </c>
      <c r="AV888">
        <v>0.0003632851132913785</v>
      </c>
      <c r="AW888">
        <v>0.1020854623604053</v>
      </c>
      <c r="AX888">
        <v>0.1345313135464286</v>
      </c>
      <c r="AY888">
        <v>0.0005058772935844066</v>
      </c>
      <c r="AZ888">
        <v>0.2727083906547853</v>
      </c>
      <c r="BA888">
        <v>0.0004488556182965941</v>
      </c>
    </row>
    <row r="889" spans="1:53">
      <c r="A889" s="2">
        <v>45156</v>
      </c>
      <c r="B889">
        <v>1161.248603622947</v>
      </c>
      <c r="C889">
        <v>2.222853006839109E-05</v>
      </c>
      <c r="AF889" s="2">
        <v>45156</v>
      </c>
      <c r="AG889">
        <v>317.1029468548149</v>
      </c>
      <c r="AH889">
        <v>277.3504300416265</v>
      </c>
      <c r="AI889">
        <v>0.06271895046252987</v>
      </c>
      <c r="AJ889">
        <v>0.0002752986048532779</v>
      </c>
      <c r="AK889">
        <v>156.2225474613781</v>
      </c>
      <c r="AL889">
        <v>291.078855217372</v>
      </c>
      <c r="AM889">
        <v>0.5868035277539582</v>
      </c>
      <c r="AN889">
        <v>0.4262866319952549</v>
      </c>
      <c r="AS889" s="2">
        <v>45156</v>
      </c>
      <c r="AT889">
        <v>0.2391212966238703</v>
      </c>
      <c r="AU889">
        <v>0.2507235172379274</v>
      </c>
      <c r="AV889">
        <v>0.0003603861184685218</v>
      </c>
      <c r="AW889">
        <v>0.1011580772630407</v>
      </c>
      <c r="AX889">
        <v>0.1346015655855032</v>
      </c>
      <c r="AY889">
        <v>0.0005056501312830318</v>
      </c>
      <c r="AZ889">
        <v>0.2730813720367612</v>
      </c>
      <c r="BA889">
        <v>0.0004481350031454888</v>
      </c>
    </row>
    <row r="890" spans="1:53">
      <c r="A890" s="2">
        <v>45157</v>
      </c>
      <c r="B890">
        <v>1161.02826968865</v>
      </c>
      <c r="C890">
        <v>-0.0001897388152808377</v>
      </c>
      <c r="AF890" s="2">
        <v>45157</v>
      </c>
      <c r="AG890">
        <v>317.1535734778722</v>
      </c>
      <c r="AH890">
        <v>277.3947100327642</v>
      </c>
      <c r="AI890">
        <v>0.06272896376797249</v>
      </c>
      <c r="AJ890">
        <v>0.0002753425572631634</v>
      </c>
      <c r="AK890">
        <v>156.2474889515213</v>
      </c>
      <c r="AL890">
        <v>291.1253270008391</v>
      </c>
      <c r="AM890">
        <v>0.586897213042294</v>
      </c>
      <c r="AN890">
        <v>0.4263546901853361</v>
      </c>
      <c r="AS890" s="2">
        <v>45157</v>
      </c>
      <c r="AT890">
        <v>0.2389973664177335</v>
      </c>
      <c r="AU890">
        <v>0.2507335467862067</v>
      </c>
      <c r="AV890">
        <v>0.0003600211004397938</v>
      </c>
      <c r="AW890">
        <v>0.101264930810958</v>
      </c>
      <c r="AX890">
        <v>0.1345855311623609</v>
      </c>
      <c r="AY890">
        <v>0.0005056929207362609</v>
      </c>
      <c r="AZ890">
        <v>0.2731047544815228</v>
      </c>
      <c r="BA890">
        <v>0.000448156320042116</v>
      </c>
    </row>
    <row r="891" spans="1:53">
      <c r="A891" s="2">
        <v>45158</v>
      </c>
      <c r="B891">
        <v>1161.030092466514</v>
      </c>
      <c r="C891">
        <v>1.569968546277778E-06</v>
      </c>
      <c r="AF891" s="2">
        <v>45158</v>
      </c>
      <c r="AG891">
        <v>317.2042081836514</v>
      </c>
      <c r="AH891">
        <v>277.4389970933614</v>
      </c>
      <c r="AI891">
        <v>0.0004500586847561855</v>
      </c>
      <c r="AJ891">
        <v>0.0002753865166902089</v>
      </c>
      <c r="AK891">
        <v>272.9651815948021</v>
      </c>
      <c r="AL891">
        <v>291.1718062036932</v>
      </c>
      <c r="AM891">
        <v>0.5869909132878223</v>
      </c>
      <c r="AN891">
        <v>0.4264227592411515</v>
      </c>
      <c r="AS891" s="2">
        <v>45158</v>
      </c>
      <c r="AT891">
        <v>0.2389453671206405</v>
      </c>
      <c r="AU891">
        <v>0.2507462605261892</v>
      </c>
      <c r="AV891">
        <v>0.0003602225916027256</v>
      </c>
      <c r="AW891">
        <v>0.0007261705575283887</v>
      </c>
      <c r="AX891">
        <v>0.2350951556566531</v>
      </c>
      <c r="AY891">
        <v>0.0005079174835707357</v>
      </c>
      <c r="AZ891">
        <v>0.2731707331606475</v>
      </c>
      <c r="BA891">
        <v>0.0004481729031678727</v>
      </c>
    </row>
    <row r="892" spans="1:53">
      <c r="A892" s="2">
        <v>45159</v>
      </c>
      <c r="B892">
        <v>1161.28949565747</v>
      </c>
      <c r="C892">
        <v>0.0002234250366450752</v>
      </c>
      <c r="AF892" s="2">
        <v>45159</v>
      </c>
      <c r="AG892">
        <v>317.2548509734431</v>
      </c>
      <c r="AH892">
        <v>277.4832912245467</v>
      </c>
      <c r="AI892">
        <v>0.0004501305382397711</v>
      </c>
      <c r="AJ892">
        <v>0.0002754304831355347</v>
      </c>
      <c r="AK892">
        <v>273.0087614652934</v>
      </c>
      <c r="AL892">
        <v>291.2182928271187</v>
      </c>
      <c r="AM892">
        <v>0.5870846284929309</v>
      </c>
      <c r="AN892">
        <v>0.4264908391644359</v>
      </c>
      <c r="AS892" s="2">
        <v>45159</v>
      </c>
      <c r="AT892">
        <v>0.238955622402506</v>
      </c>
      <c r="AU892">
        <v>0.2507179500886872</v>
      </c>
      <c r="AV892">
        <v>0.0003600902465718634</v>
      </c>
      <c r="AW892">
        <v>0.0007272358077945789</v>
      </c>
      <c r="AX892">
        <v>0.2350943009248705</v>
      </c>
      <c r="AY892">
        <v>0.0005056275143434506</v>
      </c>
      <c r="AZ892">
        <v>0.273191092857156</v>
      </c>
      <c r="BA892">
        <v>0.0004480801580705046</v>
      </c>
    </row>
    <row r="893" spans="1:53">
      <c r="A893" s="2">
        <v>45160</v>
      </c>
      <c r="B893">
        <v>1161.469679101305</v>
      </c>
      <c r="C893">
        <v>0.0001551580760088545</v>
      </c>
      <c r="AF893" s="2">
        <v>45160</v>
      </c>
      <c r="AG893">
        <v>317.3055018485378</v>
      </c>
      <c r="AH893">
        <v>277.5275924274489</v>
      </c>
      <c r="AI893">
        <v>0.0004502024031950232</v>
      </c>
      <c r="AJ893">
        <v>0.0002754744566002611</v>
      </c>
      <c r="AK893">
        <v>273.0523482934674</v>
      </c>
      <c r="AL893">
        <v>291.2647868723005</v>
      </c>
      <c r="AM893">
        <v>0.5871783586600082</v>
      </c>
      <c r="AN893">
        <v>0.4265589299569243</v>
      </c>
      <c r="AS893" s="2">
        <v>45160</v>
      </c>
      <c r="AT893">
        <v>0.2389490156420865</v>
      </c>
      <c r="AU893">
        <v>0.2507340843298809</v>
      </c>
      <c r="AV893">
        <v>0.0003602675036073468</v>
      </c>
      <c r="AW893">
        <v>0.000728308526366827</v>
      </c>
      <c r="AX893">
        <v>0.2351044895715095</v>
      </c>
      <c r="AY893">
        <v>0.0005050767497319473</v>
      </c>
      <c r="AZ893">
        <v>0.273160997713145</v>
      </c>
      <c r="BA893">
        <v>0.0004577599636719346</v>
      </c>
    </row>
    <row r="894" spans="1:53">
      <c r="A894" s="2">
        <v>45161</v>
      </c>
      <c r="B894">
        <v>1161.434669393963</v>
      </c>
      <c r="C894">
        <v>-3.01425925897103E-05</v>
      </c>
      <c r="AF894" s="2">
        <v>45161</v>
      </c>
      <c r="AG894">
        <v>317.3561608102265</v>
      </c>
      <c r="AH894">
        <v>277.5719007031971</v>
      </c>
      <c r="AI894">
        <v>0.0004502742796237732</v>
      </c>
      <c r="AJ894">
        <v>0.000275518437085509</v>
      </c>
      <c r="AK894">
        <v>273.0959420804348</v>
      </c>
      <c r="AL894">
        <v>291.3112883404233</v>
      </c>
      <c r="AM894">
        <v>0.587272103791443</v>
      </c>
      <c r="AN894">
        <v>0.426627031620352</v>
      </c>
      <c r="AS894" s="2">
        <v>45161</v>
      </c>
      <c r="AT894">
        <v>0.2389424575035463</v>
      </c>
      <c r="AU894">
        <v>0.2507972646947001</v>
      </c>
      <c r="AV894">
        <v>0.0003602492239947423</v>
      </c>
      <c r="AW894">
        <v>0.0007319587413892984</v>
      </c>
      <c r="AX894">
        <v>0.2351407053242651</v>
      </c>
      <c r="AY894">
        <v>0.000504690114163741</v>
      </c>
      <c r="AZ894">
        <v>0.2730724090552684</v>
      </c>
      <c r="BA894">
        <v>0.0004502653426722901</v>
      </c>
    </row>
    <row r="895" spans="1:53">
      <c r="A895" s="2">
        <v>45162</v>
      </c>
      <c r="B895">
        <v>1161.91494865198</v>
      </c>
      <c r="C895">
        <v>0.0004135224052401743</v>
      </c>
      <c r="AF895" s="2">
        <v>45162</v>
      </c>
      <c r="AG895">
        <v>317.4068278598001</v>
      </c>
      <c r="AH895">
        <v>277.6162160529205</v>
      </c>
      <c r="AI895">
        <v>0.0004503461675278528</v>
      </c>
      <c r="AJ895">
        <v>0.0002755624245923991</v>
      </c>
      <c r="AK895">
        <v>273.1395428273068</v>
      </c>
      <c r="AL895">
        <v>291.3577972326724</v>
      </c>
      <c r="AM895">
        <v>0.5873658638896243</v>
      </c>
      <c r="AN895">
        <v>0.4266951441564545</v>
      </c>
      <c r="AS895" s="2">
        <v>45162</v>
      </c>
      <c r="AT895">
        <v>0.2389924015423888</v>
      </c>
      <c r="AU895">
        <v>0.2507195772307908</v>
      </c>
      <c r="AV895">
        <v>0.0003618275637757519</v>
      </c>
      <c r="AW895">
        <v>0.0007400315567946177</v>
      </c>
      <c r="AX895">
        <v>0.2350870300129783</v>
      </c>
      <c r="AY895">
        <v>0.0005053457809472928</v>
      </c>
      <c r="AZ895">
        <v>0.273138953471717</v>
      </c>
      <c r="BA895">
        <v>0.0004548328406073571</v>
      </c>
    </row>
    <row r="896" spans="1:53">
      <c r="A896" s="2">
        <v>45163</v>
      </c>
      <c r="B896">
        <v>1161.993732029995</v>
      </c>
      <c r="C896">
        <v>6.780477186119072E-05</v>
      </c>
      <c r="AF896" s="2">
        <v>45163</v>
      </c>
      <c r="AG896">
        <v>317.45750299855</v>
      </c>
      <c r="AH896">
        <v>277.6605384777484</v>
      </c>
      <c r="AI896">
        <v>0.0004504180669090943</v>
      </c>
      <c r="AJ896">
        <v>0.0002756064191220525</v>
      </c>
      <c r="AK896">
        <v>273.1831505351944</v>
      </c>
      <c r="AL896">
        <v>291.4043135502329</v>
      </c>
      <c r="AM896">
        <v>0.5874596389569416</v>
      </c>
      <c r="AN896">
        <v>0.4267632675669678</v>
      </c>
      <c r="AS896" s="2">
        <v>45163</v>
      </c>
      <c r="AT896">
        <v>0.2389932846740189</v>
      </c>
      <c r="AU896">
        <v>0.2507055751126436</v>
      </c>
      <c r="AV896">
        <v>0.0003601982415062933</v>
      </c>
      <c r="AW896">
        <v>0.0007388359000887737</v>
      </c>
      <c r="AX896">
        <v>0.2351191995904238</v>
      </c>
      <c r="AY896">
        <v>0.0005053671518359333</v>
      </c>
      <c r="AZ896">
        <v>0.2731228872683203</v>
      </c>
      <c r="BA896">
        <v>0.0004546520611625242</v>
      </c>
    </row>
    <row r="897" spans="1:53">
      <c r="A897" s="2">
        <v>45164</v>
      </c>
      <c r="B897">
        <v>1162.185633206282</v>
      </c>
      <c r="C897">
        <v>0.0001651482026079343</v>
      </c>
      <c r="AF897" s="2">
        <v>45164</v>
      </c>
      <c r="AG897">
        <v>317.5081862277675</v>
      </c>
      <c r="AH897">
        <v>277.7048679788105</v>
      </c>
      <c r="AI897">
        <v>0.0004504899777693299</v>
      </c>
      <c r="AJ897">
        <v>0.0002756504206755903</v>
      </c>
      <c r="AK897">
        <v>273.226765205209</v>
      </c>
      <c r="AL897">
        <v>291.4508372942905</v>
      </c>
      <c r="AM897">
        <v>0.5875534289957849</v>
      </c>
      <c r="AN897">
        <v>0.4268314018536279</v>
      </c>
      <c r="AS897" s="2">
        <v>45164</v>
      </c>
      <c r="AT897">
        <v>0.2389491675209902</v>
      </c>
      <c r="AU897">
        <v>0.2507526326837011</v>
      </c>
      <c r="AV897">
        <v>0.000360048321753521</v>
      </c>
      <c r="AW897">
        <v>0.0007373308379428292</v>
      </c>
      <c r="AX897">
        <v>0.2351407412930138</v>
      </c>
      <c r="AY897">
        <v>0.000504686583955214</v>
      </c>
      <c r="AZ897">
        <v>0.2731013705582337</v>
      </c>
      <c r="BA897">
        <v>0.0004540222004096541</v>
      </c>
    </row>
    <row r="898" spans="1:53">
      <c r="A898" s="2">
        <v>45165</v>
      </c>
      <c r="B898">
        <v>1162.381262485803</v>
      </c>
      <c r="C898">
        <v>0.0001683287711806702</v>
      </c>
      <c r="AF898" s="2">
        <v>45165</v>
      </c>
      <c r="AG898">
        <v>317.5588775487444</v>
      </c>
      <c r="AH898">
        <v>277.7492045572365</v>
      </c>
      <c r="AI898">
        <v>0.0004505619001103923</v>
      </c>
      <c r="AJ898">
        <v>0.0002756944292541341</v>
      </c>
      <c r="AK898">
        <v>273.2703868384622</v>
      </c>
      <c r="AL898">
        <v>291.4973684660307</v>
      </c>
      <c r="AM898">
        <v>0.5876472340085442</v>
      </c>
      <c r="AN898">
        <v>0.4268995470181714</v>
      </c>
      <c r="AS898" s="2">
        <v>45165</v>
      </c>
      <c r="AT898">
        <v>0.2389526025114847</v>
      </c>
      <c r="AU898">
        <v>0.250774210065105</v>
      </c>
      <c r="AV898">
        <v>0.0003601505129224946</v>
      </c>
      <c r="AW898">
        <v>0.0007377909599990775</v>
      </c>
      <c r="AX898">
        <v>0.2351198270667676</v>
      </c>
      <c r="AY898">
        <v>0.0005051629559428029</v>
      </c>
      <c r="AZ898">
        <v>0.2730963322921702</v>
      </c>
      <c r="BA898">
        <v>0.000453923635608112</v>
      </c>
    </row>
    <row r="899" spans="1:53">
      <c r="A899" s="2">
        <v>45166</v>
      </c>
      <c r="B899">
        <v>1162.505421697343</v>
      </c>
      <c r="C899">
        <v>0.0001068145328446679</v>
      </c>
      <c r="AF899" s="2">
        <v>45166</v>
      </c>
      <c r="AG899">
        <v>317.6095769627726</v>
      </c>
      <c r="AH899">
        <v>277.7935482141562</v>
      </c>
      <c r="AI899">
        <v>0.0004506338339341146</v>
      </c>
      <c r="AJ899">
        <v>0.0002757384448588053</v>
      </c>
      <c r="AK899">
        <v>273.3140154360656</v>
      </c>
      <c r="AL899">
        <v>291.5439070666393</v>
      </c>
      <c r="AM899">
        <v>0.5877410539976105</v>
      </c>
      <c r="AN899">
        <v>0.4269677030623348</v>
      </c>
      <c r="AS899" s="2">
        <v>45166</v>
      </c>
      <c r="AT899">
        <v>0.2389480780575664</v>
      </c>
      <c r="AU899">
        <v>0.2507680556492815</v>
      </c>
      <c r="AV899">
        <v>0.0003601465380437727</v>
      </c>
      <c r="AW899">
        <v>0.0007367119563247794</v>
      </c>
      <c r="AX899">
        <v>0.2351287105667607</v>
      </c>
      <c r="AY899">
        <v>0.0005054480861115101</v>
      </c>
      <c r="AZ899">
        <v>0.2730986830556848</v>
      </c>
      <c r="BA899">
        <v>0.000454166090226582</v>
      </c>
    </row>
    <row r="900" spans="1:53">
      <c r="A900" s="2">
        <v>45167</v>
      </c>
      <c r="B900">
        <v>1162.589682053385</v>
      </c>
      <c r="C900">
        <v>7.248168866058613E-05</v>
      </c>
      <c r="AF900" s="2">
        <v>45167</v>
      </c>
      <c r="AG900">
        <v>317.6602844711441</v>
      </c>
      <c r="AH900">
        <v>277.8378989506999</v>
      </c>
      <c r="AI900">
        <v>0.0004507057792423298</v>
      </c>
      <c r="AJ900">
        <v>0.0002757824674907256</v>
      </c>
      <c r="AK900">
        <v>273.3576509991311</v>
      </c>
      <c r="AL900">
        <v>291.5904530973025</v>
      </c>
      <c r="AM900">
        <v>0.5878348889653745</v>
      </c>
      <c r="AN900">
        <v>0.4270358699878553</v>
      </c>
      <c r="AS900" s="2">
        <v>45167</v>
      </c>
      <c r="AT900">
        <v>0.2389307899476818</v>
      </c>
      <c r="AU900">
        <v>0.2508013628433796</v>
      </c>
      <c r="AV900">
        <v>0.0003598695041182699</v>
      </c>
      <c r="AW900">
        <v>0.0007376613225276511</v>
      </c>
      <c r="AX900">
        <v>0.2351496493565583</v>
      </c>
      <c r="AY900">
        <v>0.0005052809969352413</v>
      </c>
      <c r="AZ900">
        <v>0.273059387884073</v>
      </c>
      <c r="BA900">
        <v>0.0004559981447261537</v>
      </c>
    </row>
    <row r="901" spans="1:53">
      <c r="A901" s="2">
        <v>45168</v>
      </c>
      <c r="B901">
        <v>1163.141074159489</v>
      </c>
      <c r="C901">
        <v>0.0004742792015239861</v>
      </c>
      <c r="AF901" s="2">
        <v>45168</v>
      </c>
      <c r="AG901">
        <v>317.7110000751512</v>
      </c>
      <c r="AH901">
        <v>277.8822567679977</v>
      </c>
      <c r="AI901">
        <v>0.0004507777360368716</v>
      </c>
      <c r="AJ901">
        <v>0.0002758264971510171</v>
      </c>
      <c r="AK901">
        <v>273.4012935287707</v>
      </c>
      <c r="AL901">
        <v>291.6370065592065</v>
      </c>
      <c r="AM901">
        <v>0.5879287389142278</v>
      </c>
      <c r="AN901">
        <v>0.4271040477964699</v>
      </c>
      <c r="AS901" s="2">
        <v>45168</v>
      </c>
      <c r="AT901">
        <v>0.2389303808659856</v>
      </c>
      <c r="AU901">
        <v>0.2507926497015247</v>
      </c>
      <c r="AV901">
        <v>0.0003629990560203108</v>
      </c>
      <c r="AW901">
        <v>0.00074159922704286</v>
      </c>
      <c r="AX901">
        <v>0.2350254527030419</v>
      </c>
      <c r="AY901">
        <v>0.0005055020431573206</v>
      </c>
      <c r="AZ901">
        <v>0.2731832856773749</v>
      </c>
      <c r="BA901">
        <v>0.0004581307258524662</v>
      </c>
    </row>
    <row r="902" spans="1:53">
      <c r="A902" s="2">
        <v>45169</v>
      </c>
      <c r="B902">
        <v>1163.265084299297</v>
      </c>
      <c r="C902">
        <v>0.0001066165941199237</v>
      </c>
      <c r="AF902" s="2">
        <v>45169</v>
      </c>
      <c r="AG902">
        <v>317.7617237760864</v>
      </c>
      <c r="AH902">
        <v>277.9266216671802</v>
      </c>
      <c r="AI902">
        <v>0.0004508497043195737</v>
      </c>
      <c r="AJ902">
        <v>0.0002758705338408019</v>
      </c>
      <c r="AK902">
        <v>273.4449430260968</v>
      </c>
      <c r="AL902">
        <v>291.6835674535377</v>
      </c>
      <c r="AM902">
        <v>0.5880226038465621</v>
      </c>
      <c r="AN902">
        <v>0.4271722364899162</v>
      </c>
      <c r="AS902" s="2">
        <v>45169</v>
      </c>
      <c r="AT902">
        <v>0.2388997251936054</v>
      </c>
      <c r="AU902">
        <v>0.2507444467526051</v>
      </c>
      <c r="AV902">
        <v>0.0003617418296307675</v>
      </c>
      <c r="AW902">
        <v>0.0007459185811619386</v>
      </c>
      <c r="AX902">
        <v>0.2351088217823043</v>
      </c>
      <c r="AY902">
        <v>0.0005054864592217823</v>
      </c>
      <c r="AZ902">
        <v>0.2731729518154395</v>
      </c>
      <c r="BA902">
        <v>0.0004609075860312363</v>
      </c>
    </row>
    <row r="903" spans="1:53">
      <c r="A903" s="2">
        <v>45170</v>
      </c>
      <c r="B903">
        <v>1163.291294021062</v>
      </c>
      <c r="C903">
        <v>2.253116862038773E-05</v>
      </c>
      <c r="AF903" s="2">
        <v>45170</v>
      </c>
      <c r="AG903">
        <v>317.8124555752424</v>
      </c>
      <c r="AH903">
        <v>277.970993649378</v>
      </c>
      <c r="AI903">
        <v>0.0004509216840922704</v>
      </c>
      <c r="AJ903">
        <v>0.0002759145775612021</v>
      </c>
      <c r="AK903">
        <v>273.4885994922218</v>
      </c>
      <c r="AL903">
        <v>291.7301357814827</v>
      </c>
      <c r="AM903">
        <v>0.5881164837647695</v>
      </c>
      <c r="AN903">
        <v>0.4272404360699321</v>
      </c>
      <c r="AS903" s="2">
        <v>45170</v>
      </c>
      <c r="AT903">
        <v>0.2389394118793167</v>
      </c>
      <c r="AU903">
        <v>0.2507705868120012</v>
      </c>
      <c r="AV903">
        <v>0.0003614124128959277</v>
      </c>
      <c r="AW903">
        <v>0.0007434344593421398</v>
      </c>
      <c r="AX903">
        <v>0.2350954186766384</v>
      </c>
      <c r="AY903">
        <v>0.0005053911594438767</v>
      </c>
      <c r="AZ903">
        <v>0.273124481784525</v>
      </c>
      <c r="BA903">
        <v>0.0004598628158367502</v>
      </c>
    </row>
    <row r="904" spans="1:53">
      <c r="A904" s="2">
        <v>45171</v>
      </c>
      <c r="B904">
        <v>1163.495157090194</v>
      </c>
      <c r="C904">
        <v>0.0001752467934557078</v>
      </c>
      <c r="AF904" s="2">
        <v>45171</v>
      </c>
      <c r="AG904">
        <v>317.8631954739122</v>
      </c>
      <c r="AH904">
        <v>278.0153727157219</v>
      </c>
      <c r="AI904">
        <v>0.000450993675356796</v>
      </c>
      <c r="AJ904">
        <v>0.0002759586283133402</v>
      </c>
      <c r="AK904">
        <v>273.5322629282582</v>
      </c>
      <c r="AL904">
        <v>291.7767115442284</v>
      </c>
      <c r="AM904">
        <v>0.5882103786712427</v>
      </c>
      <c r="AN904">
        <v>0.4273086465382556</v>
      </c>
      <c r="AS904" s="2">
        <v>45171</v>
      </c>
      <c r="AT904">
        <v>0.2389761453123528</v>
      </c>
      <c r="AU904">
        <v>0.2507606172759586</v>
      </c>
      <c r="AV904">
        <v>0.0003613770626538556</v>
      </c>
      <c r="AW904">
        <v>0.0007427189020492967</v>
      </c>
      <c r="AX904">
        <v>0.2351148001329103</v>
      </c>
      <c r="AY904">
        <v>0.0005052760686241548</v>
      </c>
      <c r="AZ904">
        <v>0.2730819245627052</v>
      </c>
      <c r="BA904">
        <v>0.0004571406827456972</v>
      </c>
    </row>
    <row r="905" spans="1:53">
      <c r="A905" s="2">
        <v>45172</v>
      </c>
      <c r="B905">
        <v>1163.838528920981</v>
      </c>
      <c r="C905">
        <v>0.0002951209798294219</v>
      </c>
      <c r="AF905" s="2">
        <v>45172</v>
      </c>
      <c r="AG905">
        <v>317.9139434733889</v>
      </c>
      <c r="AH905">
        <v>278.059758867343</v>
      </c>
      <c r="AI905">
        <v>0.0004510656781149852</v>
      </c>
      <c r="AJ905">
        <v>0.000276002686098339</v>
      </c>
      <c r="AK905">
        <v>273.5759333353188</v>
      </c>
      <c r="AL905">
        <v>291.8232947429616</v>
      </c>
      <c r="AM905">
        <v>0.5883042885683746</v>
      </c>
      <c r="AN905">
        <v>0.427376867896625</v>
      </c>
      <c r="AS905" s="2">
        <v>45172</v>
      </c>
      <c r="AT905">
        <v>0.2389501159989053</v>
      </c>
      <c r="AU905">
        <v>0.2507532392608187</v>
      </c>
      <c r="AV905">
        <v>0.0003605662438815044</v>
      </c>
      <c r="AW905">
        <v>0.00074289543624834</v>
      </c>
      <c r="AX905">
        <v>0.235084700383366</v>
      </c>
      <c r="AY905">
        <v>0.0005053620305655327</v>
      </c>
      <c r="AZ905">
        <v>0.2731444191828148</v>
      </c>
      <c r="BA905">
        <v>0.0004587014633999269</v>
      </c>
    </row>
    <row r="906" spans="1:53">
      <c r="A906" s="2">
        <v>45173</v>
      </c>
      <c r="B906">
        <v>1163.876775449464</v>
      </c>
      <c r="C906">
        <v>3.286240103972382E-05</v>
      </c>
      <c r="AF906" s="2">
        <v>45173</v>
      </c>
      <c r="AG906">
        <v>317.9646995749657</v>
      </c>
      <c r="AH906">
        <v>278.1041521053725</v>
      </c>
      <c r="AI906">
        <v>0.0004511376923686731</v>
      </c>
      <c r="AJ906">
        <v>0.0002760467509173212</v>
      </c>
      <c r="AK906">
        <v>273.6196107145165</v>
      </c>
      <c r="AL906">
        <v>291.8698853788696</v>
      </c>
      <c r="AM906">
        <v>0.5883982134585584</v>
      </c>
      <c r="AN906">
        <v>0.4274451001467791</v>
      </c>
      <c r="AS906" s="2">
        <v>45173</v>
      </c>
      <c r="AT906">
        <v>0.2389091917452605</v>
      </c>
      <c r="AU906">
        <v>0.2507560002597306</v>
      </c>
      <c r="AV906">
        <v>0.0003657254993500653</v>
      </c>
      <c r="AW906">
        <v>0.0007431998287926605</v>
      </c>
      <c r="AX906">
        <v>0.2351021812955462</v>
      </c>
      <c r="AY906">
        <v>0.0005059909258671392</v>
      </c>
      <c r="AZ906">
        <v>0.2731588334644152</v>
      </c>
      <c r="BA906">
        <v>0.0004588769810376311</v>
      </c>
    </row>
    <row r="907" spans="1:53">
      <c r="A907" s="2">
        <v>45174</v>
      </c>
      <c r="B907">
        <v>1163.791000475078</v>
      </c>
      <c r="C907">
        <v>-7.369764239262278E-05</v>
      </c>
      <c r="AF907" s="2">
        <v>45174</v>
      </c>
      <c r="AG907">
        <v>318.0154637799362</v>
      </c>
      <c r="AH907">
        <v>278.1485524309416</v>
      </c>
      <c r="AI907">
        <v>0.000451209718119695</v>
      </c>
      <c r="AJ907">
        <v>0.0002760908227714099</v>
      </c>
      <c r="AK907">
        <v>273.6632950669645</v>
      </c>
      <c r="AL907">
        <v>291.9164834531398</v>
      </c>
      <c r="AM907">
        <v>0.5884921533441879</v>
      </c>
      <c r="AN907">
        <v>0.4275133432904567</v>
      </c>
      <c r="AS907" s="2">
        <v>45174</v>
      </c>
      <c r="AT907">
        <v>0.2389222484002933</v>
      </c>
      <c r="AU907">
        <v>0.2507475784226051</v>
      </c>
      <c r="AV907">
        <v>0.0003657835520046939</v>
      </c>
      <c r="AW907">
        <v>0.0007436889371536108</v>
      </c>
      <c r="AX907">
        <v>0.2351445197680099</v>
      </c>
      <c r="AY907">
        <v>0.0005068278396619733</v>
      </c>
      <c r="AZ907">
        <v>0.2731108213484819</v>
      </c>
      <c r="BA907">
        <v>0.0004585317317896429</v>
      </c>
    </row>
    <row r="908" spans="1:53">
      <c r="A908" s="2">
        <v>45175</v>
      </c>
      <c r="B908">
        <v>1164.193923599713</v>
      </c>
      <c r="C908">
        <v>0.0003462160512244239</v>
      </c>
      <c r="AF908" s="2">
        <v>45175</v>
      </c>
      <c r="AG908">
        <v>318.0662360895941</v>
      </c>
      <c r="AH908">
        <v>278.192959845182</v>
      </c>
      <c r="AI908">
        <v>0.0004512817553698864</v>
      </c>
      <c r="AJ908">
        <v>0.0002761349016617281</v>
      </c>
      <c r="AK908">
        <v>273.7069863937761</v>
      </c>
      <c r="AL908">
        <v>291.9630889669598</v>
      </c>
      <c r="AM908">
        <v>0.5885861082276572</v>
      </c>
      <c r="AN908">
        <v>0.427581597329397</v>
      </c>
      <c r="AS908" s="2">
        <v>45175</v>
      </c>
      <c r="AT908">
        <v>0.2389237412555375</v>
      </c>
      <c r="AU908">
        <v>0.250783893029524</v>
      </c>
      <c r="AV908">
        <v>0.0003656577461447111</v>
      </c>
      <c r="AW908">
        <v>0.0007405857990737176</v>
      </c>
      <c r="AX908">
        <v>0.2351226750223219</v>
      </c>
      <c r="AY908">
        <v>0.0005083475556458401</v>
      </c>
      <c r="AZ908">
        <v>0.2730977383579188</v>
      </c>
      <c r="BA908">
        <v>0.0004573612338334824</v>
      </c>
    </row>
    <row r="909" spans="1:53">
      <c r="A909" s="2">
        <v>45176</v>
      </c>
      <c r="B909">
        <v>1164.283911806715</v>
      </c>
      <c r="C909">
        <v>7.729657849764315E-05</v>
      </c>
      <c r="AF909" s="2">
        <v>45176</v>
      </c>
      <c r="AG909">
        <v>318.1170165052334</v>
      </c>
      <c r="AH909">
        <v>278.2373743492254</v>
      </c>
      <c r="AI909">
        <v>0.0004513538041210832</v>
      </c>
      <c r="AJ909">
        <v>0.0002761789875893993</v>
      </c>
      <c r="AK909">
        <v>273.7506846960648</v>
      </c>
      <c r="AL909">
        <v>292.0097019215172</v>
      </c>
      <c r="AM909">
        <v>0.5886800781113607</v>
      </c>
      <c r="AN909">
        <v>0.4276498622653395</v>
      </c>
      <c r="AS909" s="2">
        <v>45176</v>
      </c>
      <c r="AT909">
        <v>0.2389885233302674</v>
      </c>
      <c r="AU909">
        <v>0.2507054702955414</v>
      </c>
      <c r="AV909">
        <v>0.0003655690465959881</v>
      </c>
      <c r="AW909">
        <v>0.0007358030805552614</v>
      </c>
      <c r="AX909">
        <v>0.235154729361169</v>
      </c>
      <c r="AY909">
        <v>0.0005055925814840486</v>
      </c>
      <c r="AZ909">
        <v>0.2730905331676712</v>
      </c>
      <c r="BA909">
        <v>0.0004537791367157694</v>
      </c>
    </row>
    <row r="910" spans="1:53">
      <c r="A910" s="2">
        <v>45177</v>
      </c>
      <c r="B910">
        <v>1164.935026731428</v>
      </c>
      <c r="C910">
        <v>0.0005592406784207249</v>
      </c>
      <c r="AF910" s="2">
        <v>45177</v>
      </c>
      <c r="AG910">
        <v>318.1678050281483</v>
      </c>
      <c r="AH910">
        <v>278.2817959442037</v>
      </c>
      <c r="AI910">
        <v>0.0004514258643751216</v>
      </c>
      <c r="AJ910">
        <v>0.0002762230805555471</v>
      </c>
      <c r="AK910">
        <v>273.7943899749441</v>
      </c>
      <c r="AL910">
        <v>292.056322318</v>
      </c>
      <c r="AM910">
        <v>0.5887740629976932</v>
      </c>
      <c r="AN910">
        <v>0.4277181381000238</v>
      </c>
      <c r="AS910" s="2">
        <v>45177</v>
      </c>
      <c r="AT910">
        <v>0.2390150467632144</v>
      </c>
      <c r="AU910">
        <v>0.2506643247051492</v>
      </c>
      <c r="AV910">
        <v>0.000365579037251969</v>
      </c>
      <c r="AW910">
        <v>0.0007390885644456374</v>
      </c>
      <c r="AX910">
        <v>0.2351457469726159</v>
      </c>
      <c r="AY910">
        <v>0.0005056532208223892</v>
      </c>
      <c r="AZ910">
        <v>0.2731123993543802</v>
      </c>
      <c r="BA910">
        <v>0.0004521613821204188</v>
      </c>
    </row>
    <row r="911" spans="1:53">
      <c r="A911" s="2">
        <v>45178</v>
      </c>
      <c r="B911">
        <v>1164.805049632129</v>
      </c>
      <c r="C911">
        <v>-0.0001115745482078712</v>
      </c>
      <c r="AF911" s="2">
        <v>45178</v>
      </c>
      <c r="AG911">
        <v>318.218601659633</v>
      </c>
      <c r="AH911">
        <v>278.326224631249</v>
      </c>
      <c r="AI911">
        <v>0.0004514979361338381</v>
      </c>
      <c r="AJ911">
        <v>0.000276267180561295</v>
      </c>
      <c r="AK911">
        <v>273.8381022315281</v>
      </c>
      <c r="AL911">
        <v>292.1029501575964</v>
      </c>
      <c r="AM911">
        <v>0.5888680628890499</v>
      </c>
      <c r="AN911">
        <v>0.4277864248351902</v>
      </c>
      <c r="AS911" s="2">
        <v>45178</v>
      </c>
      <c r="AT911">
        <v>0.2389320524820329</v>
      </c>
      <c r="AU911">
        <v>0.2507585013981909</v>
      </c>
      <c r="AV911">
        <v>0.0003657376517881374</v>
      </c>
      <c r="AW911">
        <v>0.0007368171395802957</v>
      </c>
      <c r="AX911">
        <v>0.2351191775830677</v>
      </c>
      <c r="AY911">
        <v>0.0005055768481544249</v>
      </c>
      <c r="AZ911">
        <v>0.2731272834946049</v>
      </c>
      <c r="BA911">
        <v>0.0004548534025808946</v>
      </c>
    </row>
    <row r="912" spans="1:53">
      <c r="A912" s="2">
        <v>45179</v>
      </c>
      <c r="B912">
        <v>1164.980339248766</v>
      </c>
      <c r="C912">
        <v>0.00015048837287579</v>
      </c>
      <c r="AF912" s="2">
        <v>45179</v>
      </c>
      <c r="AG912">
        <v>238.7282771537654</v>
      </c>
      <c r="AH912">
        <v>224.1169107193281</v>
      </c>
      <c r="AI912">
        <v>0.0003959792569712657</v>
      </c>
      <c r="AJ912">
        <v>0.0003355110312891842</v>
      </c>
      <c r="AK912">
        <v>273.8818214669306</v>
      </c>
      <c r="AL912">
        <v>308.5796861526093</v>
      </c>
      <c r="AM912">
        <v>117.4931082416553</v>
      </c>
      <c r="AN912">
        <v>0.8517256085006903</v>
      </c>
      <c r="AS912" s="2">
        <v>45179</v>
      </c>
      <c r="AT912">
        <v>0.1923389159477843</v>
      </c>
      <c r="AU912">
        <v>0.2648781696144317</v>
      </c>
      <c r="AV912">
        <v>0.0007250157682523365</v>
      </c>
      <c r="AW912">
        <v>0.0006450583243258523</v>
      </c>
      <c r="AX912">
        <v>0.2351218303855683</v>
      </c>
      <c r="AY912">
        <v>0.1008588624455005</v>
      </c>
      <c r="AZ912">
        <v>0.2048797643981723</v>
      </c>
      <c r="BA912">
        <v>0.0005523831159647014</v>
      </c>
    </row>
    <row r="913" spans="1:53">
      <c r="A913" s="2">
        <v>45180</v>
      </c>
      <c r="B913">
        <v>1165.042559930027</v>
      </c>
      <c r="C913">
        <v>5.340921143903721E-05</v>
      </c>
      <c r="AF913" s="2">
        <v>45180</v>
      </c>
      <c r="AG913">
        <v>238.7663909796394</v>
      </c>
      <c r="AH913">
        <v>224.1526917881333</v>
      </c>
      <c r="AI913">
        <v>0.0003960424764801981</v>
      </c>
      <c r="AJ913">
        <v>0.0003355645968289595</v>
      </c>
      <c r="AK913">
        <v>273.9255476822659</v>
      </c>
      <c r="AL913">
        <v>308.6289520065186</v>
      </c>
      <c r="AM913">
        <v>117.5118664378871</v>
      </c>
      <c r="AN913">
        <v>0.8518615895496129</v>
      </c>
      <c r="AS913" s="2">
        <v>45180</v>
      </c>
      <c r="AT913">
        <v>0.192352656759084</v>
      </c>
      <c r="AU913">
        <v>0.2648846620345749</v>
      </c>
      <c r="AV913">
        <v>0.0007196830681266791</v>
      </c>
      <c r="AW913">
        <v>0.0006448724352095878</v>
      </c>
      <c r="AX913">
        <v>0.2351139485942372</v>
      </c>
      <c r="AY913">
        <v>0.1008641853286442</v>
      </c>
      <c r="AZ913">
        <v>0.2048670458518427</v>
      </c>
      <c r="BA913">
        <v>0.0005529459282807122</v>
      </c>
    </row>
    <row r="914" spans="1:53">
      <c r="A914" s="2">
        <v>45181</v>
      </c>
      <c r="B914">
        <v>1165.160354106981</v>
      </c>
      <c r="C914">
        <v>0.0001011071878445069</v>
      </c>
      <c r="AF914" s="2">
        <v>45181</v>
      </c>
      <c r="AG914">
        <v>238.8045108905225</v>
      </c>
      <c r="AH914">
        <v>224.1884785695145</v>
      </c>
      <c r="AI914">
        <v>0.0003961057060823518</v>
      </c>
      <c r="AJ914">
        <v>0.0003356181709206654</v>
      </c>
      <c r="AK914">
        <v>273.9692808786484</v>
      </c>
      <c r="AL914">
        <v>308.6782257258982</v>
      </c>
      <c r="AM914">
        <v>117.5306276289322</v>
      </c>
      <c r="AN914">
        <v>0.8519975923083978</v>
      </c>
      <c r="AS914" s="2">
        <v>45181</v>
      </c>
      <c r="AT914">
        <v>0.1923772823547969</v>
      </c>
      <c r="AU914">
        <v>0.2648630843135668</v>
      </c>
      <c r="AV914">
        <v>0.0007192706865802224</v>
      </c>
      <c r="AW914">
        <v>0.0006466760306670491</v>
      </c>
      <c r="AX914">
        <v>0.2351093459654265</v>
      </c>
      <c r="AY914">
        <v>0.1008600336396004</v>
      </c>
      <c r="AZ914">
        <v>0.2048707227564571</v>
      </c>
      <c r="BA914">
        <v>0.0005535842529051653</v>
      </c>
    </row>
    <row r="915" spans="1:53">
      <c r="A915" s="2">
        <v>45182</v>
      </c>
      <c r="B915">
        <v>1165.48826760363</v>
      </c>
      <c r="C915">
        <v>0.0002814320754160882</v>
      </c>
      <c r="AF915" s="2">
        <v>45182</v>
      </c>
      <c r="AG915">
        <v>238.842636887386</v>
      </c>
      <c r="AH915">
        <v>224.2242710643837</v>
      </c>
      <c r="AI915">
        <v>0.0003961689457793384</v>
      </c>
      <c r="AJ915">
        <v>0.0003356717535656672</v>
      </c>
      <c r="AK915">
        <v>274.0130210571925</v>
      </c>
      <c r="AL915">
        <v>308.727507312004</v>
      </c>
      <c r="AM915">
        <v>117.5493918152687</v>
      </c>
      <c r="AN915">
        <v>0.852133616780511</v>
      </c>
      <c r="AS915" s="2">
        <v>45182</v>
      </c>
      <c r="AT915">
        <v>0.192362617919645</v>
      </c>
      <c r="AU915">
        <v>0.2648649938290428</v>
      </c>
      <c r="AV915">
        <v>0.0007204098531298788</v>
      </c>
      <c r="AW915">
        <v>0.0006431796520324752</v>
      </c>
      <c r="AX915">
        <v>0.235108384807463</v>
      </c>
      <c r="AY915">
        <v>0.1008224290867281</v>
      </c>
      <c r="AZ915">
        <v>0.2049277659514742</v>
      </c>
      <c r="BA915">
        <v>0.0005502189004844587</v>
      </c>
    </row>
    <row r="916" spans="1:53">
      <c r="A916" s="2">
        <v>45183</v>
      </c>
      <c r="B916">
        <v>1165.978436390586</v>
      </c>
      <c r="C916">
        <v>0.000420569473396748</v>
      </c>
      <c r="AF916" s="2">
        <v>45183</v>
      </c>
      <c r="AG916">
        <v>238.8807689712018</v>
      </c>
      <c r="AH916">
        <v>224.2600692736531</v>
      </c>
      <c r="AI916">
        <v>0.0003962321955727695</v>
      </c>
      <c r="AJ916">
        <v>0.0003357253447653306</v>
      </c>
      <c r="AK916">
        <v>274.0567682190131</v>
      </c>
      <c r="AL916">
        <v>308.7767967660917</v>
      </c>
      <c r="AM916">
        <v>117.5681589973749</v>
      </c>
      <c r="AN916">
        <v>0.8522696629694192</v>
      </c>
      <c r="AS916" s="2">
        <v>45183</v>
      </c>
      <c r="AT916">
        <v>0.1923897518441887</v>
      </c>
      <c r="AU916">
        <v>0.2648662430939883</v>
      </c>
      <c r="AV916">
        <v>0.0007239745999998169</v>
      </c>
      <c r="AW916">
        <v>0.0006418831913307527</v>
      </c>
      <c r="AX916">
        <v>0.2350805128082478</v>
      </c>
      <c r="AY916">
        <v>0.1008214413402243</v>
      </c>
      <c r="AZ916">
        <v>0.2049263513651064</v>
      </c>
      <c r="BA916">
        <v>0.0005498417569139636</v>
      </c>
    </row>
    <row r="917" spans="1:53">
      <c r="A917" s="2">
        <v>45184</v>
      </c>
      <c r="B917">
        <v>1166.128511387963</v>
      </c>
      <c r="C917">
        <v>0.0001287116405359612</v>
      </c>
      <c r="AF917" s="2">
        <v>45184</v>
      </c>
      <c r="AG917">
        <v>238.9189071429416</v>
      </c>
      <c r="AH917">
        <v>224.2958731982351</v>
      </c>
      <c r="AI917">
        <v>0.000396295455464257</v>
      </c>
      <c r="AJ917">
        <v>0.0003357789445210212</v>
      </c>
      <c r="AK917">
        <v>274.100522365225</v>
      </c>
      <c r="AL917">
        <v>308.8260940894176</v>
      </c>
      <c r="AM917">
        <v>117.5869291757291</v>
      </c>
      <c r="AN917">
        <v>0.8524057308785895</v>
      </c>
      <c r="AS917" s="2">
        <v>45184</v>
      </c>
      <c r="AT917">
        <v>0.1923774015919609</v>
      </c>
      <c r="AU917">
        <v>0.2648023551765822</v>
      </c>
      <c r="AV917">
        <v>0.0007244614876670102</v>
      </c>
      <c r="AW917">
        <v>0.0006440369216114186</v>
      </c>
      <c r="AX917">
        <v>0.2350696247056298</v>
      </c>
      <c r="AY917">
        <v>0.1008591647188785</v>
      </c>
      <c r="AZ917">
        <v>0.2049726851421582</v>
      </c>
      <c r="BA917">
        <v>0.000550270255511973</v>
      </c>
    </row>
    <row r="918" spans="1:53">
      <c r="A918" s="2">
        <v>45185</v>
      </c>
      <c r="B918">
        <v>1166.18045842544</v>
      </c>
      <c r="C918">
        <v>4.454658038977044E-05</v>
      </c>
      <c r="AF918" s="2">
        <v>45185</v>
      </c>
      <c r="AG918">
        <v>238.9570514035773</v>
      </c>
      <c r="AH918">
        <v>224.3316828390421</v>
      </c>
      <c r="AI918">
        <v>0.0003963587254554132</v>
      </c>
      <c r="AJ918">
        <v>0.0003358325528341051</v>
      </c>
      <c r="AK918">
        <v>274.1442834969433</v>
      </c>
      <c r="AL918">
        <v>308.875399283238</v>
      </c>
      <c r="AM918">
        <v>117.6057023508096</v>
      </c>
      <c r="AN918">
        <v>0.8525418205114896</v>
      </c>
      <c r="AS918" s="2">
        <v>45185</v>
      </c>
      <c r="AT918">
        <v>0.1923633954078255</v>
      </c>
      <c r="AU918">
        <v>0.2648708788661245</v>
      </c>
      <c r="AV918">
        <v>0.0007243279313487252</v>
      </c>
      <c r="AW918">
        <v>0.0006492479010676057</v>
      </c>
      <c r="AX918">
        <v>0.2350967649803301</v>
      </c>
      <c r="AY918">
        <v>0.1008064381975541</v>
      </c>
      <c r="AZ918">
        <v>0.2049345286156328</v>
      </c>
      <c r="BA918">
        <v>0.0005544181001167427</v>
      </c>
    </row>
    <row r="919" spans="1:53">
      <c r="A919" s="2">
        <v>45186</v>
      </c>
      <c r="B919">
        <v>1166.460140483315</v>
      </c>
      <c r="C919">
        <v>0.0002398274262391809</v>
      </c>
      <c r="AF919" s="2">
        <v>45186</v>
      </c>
      <c r="AG919">
        <v>238.995201754081</v>
      </c>
      <c r="AH919">
        <v>224.3674981969866</v>
      </c>
      <c r="AI919">
        <v>0.0003964220055478504</v>
      </c>
      <c r="AJ919">
        <v>0.0003358861697059485</v>
      </c>
      <c r="AK919">
        <v>274.1880516152833</v>
      </c>
      <c r="AL919">
        <v>308.9247123488095</v>
      </c>
      <c r="AM919">
        <v>0.4021294485025351</v>
      </c>
      <c r="AN919">
        <v>119.3317316574932</v>
      </c>
      <c r="AS919" s="2">
        <v>45186</v>
      </c>
      <c r="AT919">
        <v>0.1923788754026605</v>
      </c>
      <c r="AU919">
        <v>0.2648267495070725</v>
      </c>
      <c r="AV919">
        <v>0.1012188481073882</v>
      </c>
      <c r="AW919">
        <v>0.0006478324175633952</v>
      </c>
      <c r="AX919">
        <v>0.2350767794308835</v>
      </c>
      <c r="AY919">
        <v>0.0003447485774200789</v>
      </c>
      <c r="AZ919">
        <v>0.2049517959994461</v>
      </c>
      <c r="BA919">
        <v>0.0005543705575656257</v>
      </c>
    </row>
    <row r="920" spans="1:53">
      <c r="A920" s="2">
        <v>45187</v>
      </c>
      <c r="B920">
        <v>1165.239726317953</v>
      </c>
      <c r="C920">
        <v>-0.001046254495122523</v>
      </c>
      <c r="AF920" s="2">
        <v>45187</v>
      </c>
      <c r="AG920">
        <v>239.0333581954251</v>
      </c>
      <c r="AH920">
        <v>224.4033192729816</v>
      </c>
      <c r="AI920">
        <v>0.0003964852957431813</v>
      </c>
      <c r="AJ920">
        <v>0.0003359397951379179</v>
      </c>
      <c r="AK920">
        <v>274.2318267213604</v>
      </c>
      <c r="AL920">
        <v>308.9740332873889</v>
      </c>
      <c r="AM920">
        <v>0.4021936499116089</v>
      </c>
      <c r="AN920">
        <v>119.3507833965493</v>
      </c>
      <c r="AS920" s="2">
        <v>45187</v>
      </c>
      <c r="AT920">
        <v>0.192576474344458</v>
      </c>
      <c r="AU920">
        <v>0.2651535332459823</v>
      </c>
      <c r="AV920">
        <v>0.1002205995096836</v>
      </c>
      <c r="AW920">
        <v>0.0006495552015486967</v>
      </c>
      <c r="AX920">
        <v>0.2353436454039182</v>
      </c>
      <c r="AY920">
        <v>0.0003451168649991275</v>
      </c>
      <c r="AZ920">
        <v>0.2051560071501403</v>
      </c>
      <c r="BA920">
        <v>0.0005550682792697311</v>
      </c>
    </row>
    <row r="921" spans="1:53">
      <c r="A921" s="2">
        <v>45188</v>
      </c>
      <c r="B921">
        <v>1166.036195474288</v>
      </c>
      <c r="C921">
        <v>0.0006835238606663907</v>
      </c>
      <c r="AF921" s="2">
        <v>45188</v>
      </c>
      <c r="AG921">
        <v>239.0715207285818</v>
      </c>
      <c r="AH921">
        <v>224.4391460679399</v>
      </c>
      <c r="AI921">
        <v>0.000396548596043019</v>
      </c>
      <c r="AJ921">
        <v>0.0003359934291313798</v>
      </c>
      <c r="AK921">
        <v>274.2756088162902</v>
      </c>
      <c r="AL921">
        <v>309.023362100233</v>
      </c>
      <c r="AM921">
        <v>0.4022578615706681</v>
      </c>
      <c r="AN921">
        <v>119.3698381772839</v>
      </c>
      <c r="AS921" s="2">
        <v>45188</v>
      </c>
      <c r="AT921">
        <v>0.1924922625948733</v>
      </c>
      <c r="AU921">
        <v>0.2650034655261624</v>
      </c>
      <c r="AV921">
        <v>0.1006595276969789</v>
      </c>
      <c r="AW921">
        <v>0.0006532672766067244</v>
      </c>
      <c r="AX921">
        <v>0.2352113895365116</v>
      </c>
      <c r="AY921">
        <v>0.0003450284425175246</v>
      </c>
      <c r="AZ921">
        <v>0.2050777192493189</v>
      </c>
      <c r="BA921">
        <v>0.0005573396770305791</v>
      </c>
    </row>
    <row r="922" spans="1:53">
      <c r="A922" s="2">
        <v>45189</v>
      </c>
      <c r="B922">
        <v>1166.196879922577</v>
      </c>
      <c r="C922">
        <v>0.0001378039969197609</v>
      </c>
      <c r="AF922" s="2">
        <v>45189</v>
      </c>
      <c r="AG922">
        <v>239.109689354524</v>
      </c>
      <c r="AH922">
        <v>224.4749785827745</v>
      </c>
      <c r="AI922">
        <v>0.0003966119064489767</v>
      </c>
      <c r="AJ922">
        <v>0.0003360470716877012</v>
      </c>
      <c r="AK922">
        <v>274.3193979011886</v>
      </c>
      <c r="AL922">
        <v>309.072698788599</v>
      </c>
      <c r="AM922">
        <v>0.402322083481349</v>
      </c>
      <c r="AN922">
        <v>119.3888960001825</v>
      </c>
      <c r="AS922" s="2">
        <v>45189</v>
      </c>
      <c r="AT922">
        <v>0.1924782182901914</v>
      </c>
      <c r="AU922">
        <v>0.2650185891009121</v>
      </c>
      <c r="AV922">
        <v>0.1006715623788907</v>
      </c>
      <c r="AW922">
        <v>0.0006531790298353653</v>
      </c>
      <c r="AX922">
        <v>0.2352155856831418</v>
      </c>
      <c r="AY922">
        <v>0.0003449930682702672</v>
      </c>
      <c r="AZ922">
        <v>0.2050613333117575</v>
      </c>
      <c r="BA922">
        <v>0.0005565391370007684</v>
      </c>
    </row>
    <row r="923" spans="1:53">
      <c r="A923" s="2">
        <v>45190</v>
      </c>
      <c r="B923">
        <v>1166.067717661954</v>
      </c>
      <c r="C923">
        <v>-0.0001107551073470381</v>
      </c>
      <c r="AF923" s="2">
        <v>45190</v>
      </c>
      <c r="AG923">
        <v>239.1478640742241</v>
      </c>
      <c r="AH923">
        <v>224.5108168183986</v>
      </c>
      <c r="AI923">
        <v>0.0003966752269626678</v>
      </c>
      <c r="AJ923">
        <v>0.0003361007228082492</v>
      </c>
      <c r="AK923">
        <v>274.3631939771714</v>
      </c>
      <c r="AL923">
        <v>309.1220433537443</v>
      </c>
      <c r="AM923">
        <v>0.4023863156452883</v>
      </c>
      <c r="AN923">
        <v>119.407956865731</v>
      </c>
      <c r="AS923" s="2">
        <v>45190</v>
      </c>
      <c r="AT923">
        <v>0.1925386338997482</v>
      </c>
      <c r="AU923">
        <v>0.2650750686237807</v>
      </c>
      <c r="AV923">
        <v>0.1004372296556555</v>
      </c>
      <c r="AW923">
        <v>0.0006534105402370489</v>
      </c>
      <c r="AX923">
        <v>0.2352936887203056</v>
      </c>
      <c r="AY923">
        <v>0.0003450581259557185</v>
      </c>
      <c r="AZ923">
        <v>0.2050999156035886</v>
      </c>
      <c r="BA923">
        <v>0.0005569948307286479</v>
      </c>
    </row>
    <row r="924" spans="1:53">
      <c r="A924" s="2">
        <v>45191</v>
      </c>
      <c r="B924">
        <v>1165.310503840013</v>
      </c>
      <c r="C924">
        <v>-0.0006493737974829772</v>
      </c>
      <c r="AF924" s="2">
        <v>45191</v>
      </c>
      <c r="AG924">
        <v>239.1860448886553</v>
      </c>
      <c r="AH924">
        <v>224.5466607757256</v>
      </c>
      <c r="AI924">
        <v>0.000396738557585706</v>
      </c>
      <c r="AJ924">
        <v>0.000336154382494391</v>
      </c>
      <c r="AK924">
        <v>274.4069970453548</v>
      </c>
      <c r="AL924">
        <v>309.1713957969265</v>
      </c>
      <c r="AM924">
        <v>0.4024505580641229</v>
      </c>
      <c r="AN924">
        <v>119.427020774415</v>
      </c>
      <c r="AS924" s="2">
        <v>45191</v>
      </c>
      <c r="AT924">
        <v>0.1926996960300013</v>
      </c>
      <c r="AU924">
        <v>0.2650547418846191</v>
      </c>
      <c r="AV924">
        <v>0.09997075235443173</v>
      </c>
      <c r="AW924">
        <v>0.0006509847257237841</v>
      </c>
      <c r="AX924">
        <v>0.2354790815999195</v>
      </c>
      <c r="AY924">
        <v>0.0003453387285286807</v>
      </c>
      <c r="AZ924">
        <v>0.2052452589741183</v>
      </c>
      <c r="BA924">
        <v>0.0005541457026577349</v>
      </c>
    </row>
    <row r="925" spans="1:53">
      <c r="A925" s="2">
        <v>45192</v>
      </c>
      <c r="B925">
        <v>1166.007519437185</v>
      </c>
      <c r="C925">
        <v>0.000598137230270801</v>
      </c>
      <c r="AF925" s="2">
        <v>45192</v>
      </c>
      <c r="AG925">
        <v>239.2242317987904</v>
      </c>
      <c r="AH925">
        <v>224.582510455669</v>
      </c>
      <c r="AI925">
        <v>0.0003968018983197054</v>
      </c>
      <c r="AJ925">
        <v>0.0003362080507474942</v>
      </c>
      <c r="AK925">
        <v>274.4508071068553</v>
      </c>
      <c r="AL925">
        <v>309.2207561194033</v>
      </c>
      <c r="AM925">
        <v>0.4025148107394903</v>
      </c>
      <c r="AN925">
        <v>119.4460877267205</v>
      </c>
      <c r="AS925" s="2">
        <v>45192</v>
      </c>
      <c r="AT925">
        <v>0.1926349273380545</v>
      </c>
      <c r="AU925">
        <v>0.265177120587224</v>
      </c>
      <c r="AV925">
        <v>0.1000950651602759</v>
      </c>
      <c r="AW925">
        <v>0.0006505292799913099</v>
      </c>
      <c r="AX925">
        <v>0.2353806235805767</v>
      </c>
      <c r="AY925">
        <v>0.0003452178951113748</v>
      </c>
      <c r="AZ925">
        <v>0.20516143337395</v>
      </c>
      <c r="BA925">
        <v>0.0005550827848161909</v>
      </c>
    </row>
    <row r="926" spans="1:53">
      <c r="A926" s="2">
        <v>45193</v>
      </c>
      <c r="B926">
        <v>1166.352538143793</v>
      </c>
      <c r="C926">
        <v>0.0002958974971059014</v>
      </c>
      <c r="AF926" s="2">
        <v>45193</v>
      </c>
      <c r="AG926">
        <v>190.0643060873667</v>
      </c>
      <c r="AH926">
        <v>224.6183658591424</v>
      </c>
      <c r="AI926">
        <v>0.0004731493703555143</v>
      </c>
      <c r="AJ926">
        <v>0.0004122481248134789</v>
      </c>
      <c r="AK926">
        <v>274.4946241627892</v>
      </c>
      <c r="AL926">
        <v>305.9226652142967</v>
      </c>
      <c r="AM926">
        <v>168.5483347734913</v>
      </c>
      <c r="AN926">
        <v>0.8952835171435538</v>
      </c>
      <c r="AS926" s="2">
        <v>45193</v>
      </c>
      <c r="AT926">
        <v>0.1926155069482226</v>
      </c>
      <c r="AU926">
        <v>0.2623245683011828</v>
      </c>
      <c r="AV926">
        <v>0.0007502421682843562</v>
      </c>
      <c r="AW926">
        <v>0.0007761218542685841</v>
      </c>
      <c r="AX926">
        <v>0.2353524566241144</v>
      </c>
      <c r="AY926">
        <v>0.1445147275368888</v>
      </c>
      <c r="AZ926">
        <v>0.1629858905689609</v>
      </c>
      <c r="BA926">
        <v>0.0006804859980775338</v>
      </c>
    </row>
    <row r="927" spans="1:53">
      <c r="A927" s="2">
        <v>45194</v>
      </c>
      <c r="B927">
        <v>1166.55296607466</v>
      </c>
      <c r="C927">
        <v>0.000171841638193948</v>
      </c>
      <c r="AF927" s="2">
        <v>45194</v>
      </c>
      <c r="AG927">
        <v>190.0946505356802</v>
      </c>
      <c r="AH927">
        <v>224.6542269870596</v>
      </c>
      <c r="AI927">
        <v>0.0004732249103498926</v>
      </c>
      <c r="AJ927">
        <v>0.000412313941705526</v>
      </c>
      <c r="AK927">
        <v>274.5384482142733</v>
      </c>
      <c r="AL927">
        <v>305.9715068652812</v>
      </c>
      <c r="AM927">
        <v>168.5752441197971</v>
      </c>
      <c r="AN927">
        <v>0.8954264523688532</v>
      </c>
      <c r="AS927" s="2">
        <v>45194</v>
      </c>
      <c r="AT927">
        <v>0.1925833893261904</v>
      </c>
      <c r="AU927">
        <v>0.2623607236343781</v>
      </c>
      <c r="AV927">
        <v>0.0007513375627076196</v>
      </c>
      <c r="AW927">
        <v>0.0007761107808563375</v>
      </c>
      <c r="AX927">
        <v>0.2353377519053176</v>
      </c>
      <c r="AY927">
        <v>0.1445265231769967</v>
      </c>
      <c r="AZ927">
        <v>0.1629836815409904</v>
      </c>
      <c r="BA927">
        <v>0.000680482072562785</v>
      </c>
    </row>
    <row r="928" spans="1:53">
      <c r="A928" s="2">
        <v>45195</v>
      </c>
      <c r="B928">
        <v>1166.48107831499</v>
      </c>
      <c r="C928">
        <v>-6.162408545518083E-05</v>
      </c>
      <c r="AF928" s="2">
        <v>45195</v>
      </c>
      <c r="AG928">
        <v>190.1249998285939</v>
      </c>
      <c r="AH928">
        <v>224.6900938403346</v>
      </c>
      <c r="AI928">
        <v>0.000473300462404502</v>
      </c>
      <c r="AJ928">
        <v>0.0004123797691054761</v>
      </c>
      <c r="AK928">
        <v>274.5822792624245</v>
      </c>
      <c r="AL928">
        <v>306.0203563140107</v>
      </c>
      <c r="AM928">
        <v>168.6021577622765</v>
      </c>
      <c r="AN928">
        <v>0.8955694104142741</v>
      </c>
      <c r="AS928" s="2">
        <v>45195</v>
      </c>
      <c r="AT928">
        <v>0.1926262496171019</v>
      </c>
      <c r="AU928">
        <v>0.2622966549407509</v>
      </c>
      <c r="AV928">
        <v>0.0007539370501537374</v>
      </c>
      <c r="AW928">
        <v>0.0007735360820426928</v>
      </c>
      <c r="AX928">
        <v>0.235402386690591</v>
      </c>
      <c r="AY928">
        <v>0.1445264485683621</v>
      </c>
      <c r="AZ928">
        <v>0.1629432744238208</v>
      </c>
      <c r="BA928">
        <v>0.0006775126271768687</v>
      </c>
    </row>
    <row r="929" spans="1:53">
      <c r="A929" s="2">
        <v>45196</v>
      </c>
      <c r="B929">
        <v>1166.631185983039</v>
      </c>
      <c r="C929">
        <v>0.0001286841860015375</v>
      </c>
      <c r="AF929" s="2">
        <v>45196</v>
      </c>
      <c r="AG929">
        <v>190.155353966881</v>
      </c>
      <c r="AH929">
        <v>224.7259664198813</v>
      </c>
      <c r="AI929">
        <v>0.000473376026521268</v>
      </c>
      <c r="AJ929">
        <v>0.0004124456070150068</v>
      </c>
      <c r="AK929">
        <v>274.6261173083597</v>
      </c>
      <c r="AL929">
        <v>306.0692135617298</v>
      </c>
      <c r="AM929">
        <v>168.6290757016156</v>
      </c>
      <c r="AN929">
        <v>0.8957123912834597</v>
      </c>
      <c r="AS929" s="2">
        <v>45196</v>
      </c>
      <c r="AT929">
        <v>0.1926116262240992</v>
      </c>
      <c r="AU929">
        <v>0.2623494783901765</v>
      </c>
      <c r="AV929">
        <v>0.0007532337162836886</v>
      </c>
      <c r="AW929">
        <v>0.0007703931567019764</v>
      </c>
      <c r="AX929">
        <v>0.2354030281100066</v>
      </c>
      <c r="AY929">
        <v>0.1445360784188037</v>
      </c>
      <c r="AZ929">
        <v>0.1629031289389267</v>
      </c>
      <c r="BA929">
        <v>0.0006730330450016457</v>
      </c>
    </row>
    <row r="930" spans="1:53">
      <c r="A930" s="2">
        <v>45197</v>
      </c>
      <c r="B930">
        <v>1166.896423974753</v>
      </c>
      <c r="C930">
        <v>0.0002273537643262546</v>
      </c>
      <c r="AF930" s="2">
        <v>45197</v>
      </c>
      <c r="AG930">
        <v>190.1857129513151</v>
      </c>
      <c r="AH930">
        <v>224.761844726614</v>
      </c>
      <c r="AI930">
        <v>0.0004734516027021163</v>
      </c>
      <c r="AJ930">
        <v>0.0004125114554357959</v>
      </c>
      <c r="AK930">
        <v>274.6699623531962</v>
      </c>
      <c r="AL930">
        <v>306.1180786096838</v>
      </c>
      <c r="AM930">
        <v>168.6559979385002</v>
      </c>
      <c r="AN930">
        <v>0.8958553949800541</v>
      </c>
      <c r="AS930" s="2">
        <v>45197</v>
      </c>
      <c r="AT930">
        <v>0.1926731398285637</v>
      </c>
      <c r="AU930">
        <v>0.2622972596519929</v>
      </c>
      <c r="AV930">
        <v>0.0007546246586063251</v>
      </c>
      <c r="AW930">
        <v>0.0007627711944794502</v>
      </c>
      <c r="AX930">
        <v>0.2354073935076248</v>
      </c>
      <c r="AY930">
        <v>0.1445560295990276</v>
      </c>
      <c r="AZ930">
        <v>0.1628844147412389</v>
      </c>
      <c r="BA930">
        <v>0.0006643668184663893</v>
      </c>
    </row>
    <row r="931" spans="1:53">
      <c r="A931" s="2">
        <v>45198</v>
      </c>
      <c r="B931">
        <v>1167.196456205296</v>
      </c>
      <c r="C931">
        <v>0.0002571198474676795</v>
      </c>
      <c r="AF931" s="2">
        <v>45198</v>
      </c>
      <c r="AG931">
        <v>190.2160767826701</v>
      </c>
      <c r="AH931">
        <v>224.7977287614472</v>
      </c>
      <c r="AI931">
        <v>0.000473527190948973</v>
      </c>
      <c r="AJ931">
        <v>0.0004125773143695216</v>
      </c>
      <c r="AK931">
        <v>274.7138143980515</v>
      </c>
      <c r="AL931">
        <v>306.166951459118</v>
      </c>
      <c r="AM931">
        <v>168.6829244736165</v>
      </c>
      <c r="AN931">
        <v>0.8959984215077016</v>
      </c>
      <c r="AS931" s="2">
        <v>45198</v>
      </c>
      <c r="AT931">
        <v>0.1925995273873012</v>
      </c>
      <c r="AU931">
        <v>0.2622747922995507</v>
      </c>
      <c r="AV931">
        <v>0.0007751216778003265</v>
      </c>
      <c r="AW931">
        <v>0.0007594956729828221</v>
      </c>
      <c r="AX931">
        <v>0.2353874036615352</v>
      </c>
      <c r="AY931">
        <v>0.1445643383850616</v>
      </c>
      <c r="AZ931">
        <v>0.1629792989184061</v>
      </c>
      <c r="BA931">
        <v>0.0006600219973620399</v>
      </c>
    </row>
    <row r="932" spans="1:53">
      <c r="A932" s="2">
        <v>45199</v>
      </c>
      <c r="B932">
        <v>1167.338811457861</v>
      </c>
      <c r="C932">
        <v>0.0001219634036828676</v>
      </c>
      <c r="AF932" s="2">
        <v>45199</v>
      </c>
      <c r="AG932">
        <v>190.2464454617196</v>
      </c>
      <c r="AH932">
        <v>224.8336185252952</v>
      </c>
      <c r="AI932">
        <v>0.0004736027912637645</v>
      </c>
      <c r="AJ932">
        <v>0.0004126431838178624</v>
      </c>
      <c r="AK932">
        <v>274.757673444043</v>
      </c>
      <c r="AL932">
        <v>306.2158321112779</v>
      </c>
      <c r="AM932">
        <v>168.7098553076508</v>
      </c>
      <c r="AN932">
        <v>0.8961414708700474</v>
      </c>
      <c r="AS932" s="2">
        <v>45199</v>
      </c>
      <c r="AT932">
        <v>0.1926187552460599</v>
      </c>
      <c r="AU932">
        <v>0.2623072579390247</v>
      </c>
      <c r="AV932">
        <v>0.0007554522651651512</v>
      </c>
      <c r="AW932">
        <v>0.0007563899425044238</v>
      </c>
      <c r="AX932">
        <v>0.2353793798524907</v>
      </c>
      <c r="AY932">
        <v>0.1445591731581554</v>
      </c>
      <c r="AZ932">
        <v>0.1629694481873254</v>
      </c>
      <c r="BA932">
        <v>0.000654143409274443</v>
      </c>
    </row>
    <row r="933" spans="1:53">
      <c r="A933" s="2">
        <v>45200</v>
      </c>
      <c r="B933">
        <v>1167.458256321665</v>
      </c>
      <c r="C933">
        <v>0.0001023223614529112</v>
      </c>
      <c r="AF933" s="2">
        <v>45200</v>
      </c>
      <c r="AG933">
        <v>165.6629792914938</v>
      </c>
      <c r="AH933">
        <v>262.0646417559428</v>
      </c>
      <c r="AI933">
        <v>0.0004736784036484174</v>
      </c>
      <c r="AJ933">
        <v>0.0004127090637824968</v>
      </c>
      <c r="AK933">
        <v>274.8015394922885</v>
      </c>
      <c r="AL933">
        <v>294.0170400887811</v>
      </c>
      <c r="AM933">
        <v>168.7367904412893</v>
      </c>
      <c r="AN933">
        <v>0.5583744992665968</v>
      </c>
      <c r="AS933" s="2">
        <v>45200</v>
      </c>
      <c r="AT933">
        <v>0.2244782364357867</v>
      </c>
      <c r="AU933">
        <v>0.2518084397537343</v>
      </c>
      <c r="AV933">
        <v>0.000472600187490863</v>
      </c>
      <c r="AW933">
        <v>0.0007582279320678601</v>
      </c>
      <c r="AX933">
        <v>0.2353826575653028</v>
      </c>
      <c r="AY933">
        <v>0.1445326422285744</v>
      </c>
      <c r="AZ933">
        <v>0.1419123339340045</v>
      </c>
      <c r="BA933">
        <v>0.0006548619630385754</v>
      </c>
    </row>
    <row r="934" spans="1:53">
      <c r="A934" s="2">
        <v>45201</v>
      </c>
      <c r="B934">
        <v>1167.561330963133</v>
      </c>
      <c r="C934">
        <v>8.828978758756989E-05</v>
      </c>
      <c r="AF934" s="2">
        <v>45201</v>
      </c>
      <c r="AG934">
        <v>165.6894279804458</v>
      </c>
      <c r="AH934">
        <v>262.1064813161437</v>
      </c>
      <c r="AI934">
        <v>0.0004737540281048588</v>
      </c>
      <c r="AJ934">
        <v>0.000412774954265104</v>
      </c>
      <c r="AK934">
        <v>274.845412543906</v>
      </c>
      <c r="AL934">
        <v>294.0639809640035</v>
      </c>
      <c r="AM934">
        <v>168.7637298752185</v>
      </c>
      <c r="AN934">
        <v>0.5584636457585469</v>
      </c>
      <c r="AS934" s="2">
        <v>45201</v>
      </c>
      <c r="AT934">
        <v>0.2244656649010303</v>
      </c>
      <c r="AU934">
        <v>0.2518399828677629</v>
      </c>
      <c r="AV934">
        <v>0.0004752620978003219</v>
      </c>
      <c r="AW934">
        <v>0.0007566696246206229</v>
      </c>
      <c r="AX934">
        <v>0.2354061967047302</v>
      </c>
      <c r="AY934">
        <v>0.1445123390777738</v>
      </c>
      <c r="AZ934">
        <v>0.1418898539975067</v>
      </c>
      <c r="BA934">
        <v>0.0006540307287752644</v>
      </c>
    </row>
    <row r="935" spans="1:53">
      <c r="A935" s="2">
        <v>45202</v>
      </c>
      <c r="B935">
        <v>1167.922712841778</v>
      </c>
      <c r="C935">
        <v>0.0003095185401065237</v>
      </c>
      <c r="AF935" s="2">
        <v>45202</v>
      </c>
      <c r="AG935">
        <v>165.7158808920259</v>
      </c>
      <c r="AH935">
        <v>262.1483275561804</v>
      </c>
      <c r="AI935">
        <v>0.000473829664635016</v>
      </c>
      <c r="AJ935">
        <v>0.0004128408552673632</v>
      </c>
      <c r="AK935">
        <v>274.8892926000136</v>
      </c>
      <c r="AL935">
        <v>294.1109293335051</v>
      </c>
      <c r="AM935">
        <v>168.790673610125</v>
      </c>
      <c r="AN935">
        <v>0.5585528064830543</v>
      </c>
      <c r="AS935" s="2">
        <v>45202</v>
      </c>
      <c r="AT935">
        <v>0.2245292754271979</v>
      </c>
      <c r="AU935">
        <v>0.2517819385594473</v>
      </c>
      <c r="AV935">
        <v>0.000466872403266717</v>
      </c>
      <c r="AW935">
        <v>0.0007469949017701152</v>
      </c>
      <c r="AX935">
        <v>0.2353667303753018</v>
      </c>
      <c r="AY935">
        <v>0.1445240136966437</v>
      </c>
      <c r="AZ935">
        <v>0.1419317579208598</v>
      </c>
      <c r="BA935">
        <v>0.0006524167155124899</v>
      </c>
    </row>
    <row r="936" spans="1:53">
      <c r="A936" s="2">
        <v>45203</v>
      </c>
      <c r="B936">
        <v>1167.97590769946</v>
      </c>
      <c r="C936">
        <v>4.554655637534211E-05</v>
      </c>
      <c r="AF936" s="2">
        <v>45203</v>
      </c>
      <c r="AG936">
        <v>165.7423380269082</v>
      </c>
      <c r="AH936">
        <v>262.1901804771196</v>
      </c>
      <c r="AI936">
        <v>0.0004739053132408166</v>
      </c>
      <c r="AJ936">
        <v>0.0004129067667909537</v>
      </c>
      <c r="AK936">
        <v>274.9331796617295</v>
      </c>
      <c r="AL936">
        <v>294.1578851984823</v>
      </c>
      <c r="AM936">
        <v>168.8176216466955</v>
      </c>
      <c r="AN936">
        <v>0.5586419814423912</v>
      </c>
      <c r="AS936" s="2">
        <v>45203</v>
      </c>
      <c r="AT936">
        <v>0.2244940167569851</v>
      </c>
      <c r="AU936">
        <v>0.2518013758603196</v>
      </c>
      <c r="AV936">
        <v>0.0004681107229890384</v>
      </c>
      <c r="AW936">
        <v>0.0007428197532025079</v>
      </c>
      <c r="AX936">
        <v>0.2354029136028524</v>
      </c>
      <c r="AY936">
        <v>0.1445285053953143</v>
      </c>
      <c r="AZ936">
        <v>0.1419167020025481</v>
      </c>
      <c r="BA936">
        <v>0.0006455559057890039</v>
      </c>
    </row>
    <row r="937" spans="1:53">
      <c r="A937" s="2">
        <v>45204</v>
      </c>
      <c r="B937">
        <v>1168.312046583009</v>
      </c>
      <c r="C937">
        <v>0.0002877960763858489</v>
      </c>
      <c r="AF937" s="2">
        <v>45204</v>
      </c>
      <c r="AG937">
        <v>165.768799385767</v>
      </c>
      <c r="AH937">
        <v>262.2320400800276</v>
      </c>
      <c r="AI937">
        <v>0.0004739809739241885</v>
      </c>
      <c r="AJ937">
        <v>0.0004129726888375554</v>
      </c>
      <c r="AK937">
        <v>274.9770737301723</v>
      </c>
      <c r="AL937">
        <v>294.2048485601318</v>
      </c>
      <c r="AM937">
        <v>168.8445739856166</v>
      </c>
      <c r="AN937">
        <v>0.5587311706388303</v>
      </c>
      <c r="AS937" s="2">
        <v>45204</v>
      </c>
      <c r="AT937">
        <v>0.2244477849617261</v>
      </c>
      <c r="AU937">
        <v>0.2518184366672521</v>
      </c>
      <c r="AV937">
        <v>0.0004660438752987221</v>
      </c>
      <c r="AW937">
        <v>0.0007446192788708682</v>
      </c>
      <c r="AX937">
        <v>0.235397150967601</v>
      </c>
      <c r="AY937">
        <v>0.1445682682350492</v>
      </c>
      <c r="AZ937">
        <v>0.1419128073577479</v>
      </c>
      <c r="BA937">
        <v>0.0006448886564541392</v>
      </c>
    </row>
    <row r="938" spans="1:53">
      <c r="A938" s="2">
        <v>45205</v>
      </c>
      <c r="B938">
        <v>1168.251378107484</v>
      </c>
      <c r="C938">
        <v>-5.192831461675596E-05</v>
      </c>
      <c r="AF938" s="2">
        <v>45205</v>
      </c>
      <c r="AG938">
        <v>165.7952649692767</v>
      </c>
      <c r="AH938">
        <v>262.2739063659715</v>
      </c>
      <c r="AI938">
        <v>0.0004740566466870598</v>
      </c>
      <c r="AJ938">
        <v>0.0004130386214088484</v>
      </c>
      <c r="AK938">
        <v>275.0209748064606</v>
      </c>
      <c r="AL938">
        <v>294.2518194196504</v>
      </c>
      <c r="AM938">
        <v>168.8715306275754</v>
      </c>
      <c r="AN938">
        <v>0.5588203740746445</v>
      </c>
      <c r="AS938" s="2">
        <v>45205</v>
      </c>
      <c r="AT938">
        <v>0.2244758186307377</v>
      </c>
      <c r="AU938">
        <v>0.2518024925329596</v>
      </c>
      <c r="AV938">
        <v>0.0004632253491931395</v>
      </c>
      <c r="AW938">
        <v>0.0007420937674953798</v>
      </c>
      <c r="AX938">
        <v>0.235395723969224</v>
      </c>
      <c r="AY938">
        <v>0.1445522062285008</v>
      </c>
      <c r="AZ938">
        <v>0.1419229201058503</v>
      </c>
      <c r="BA938">
        <v>0.0006455194160391021</v>
      </c>
    </row>
    <row r="939" spans="1:53">
      <c r="A939" s="2">
        <v>45206</v>
      </c>
      <c r="B939">
        <v>1168.78883815719</v>
      </c>
      <c r="C939">
        <v>0.0004600551386266805</v>
      </c>
      <c r="AF939" s="2">
        <v>45206</v>
      </c>
      <c r="AG939">
        <v>165.8217347781117</v>
      </c>
      <c r="AH939">
        <v>262.3157793360181</v>
      </c>
      <c r="AI939">
        <v>0.0004741323315313593</v>
      </c>
      <c r="AJ939">
        <v>0.0004131045645065129</v>
      </c>
      <c r="AK939">
        <v>275.0648828917132</v>
      </c>
      <c r="AL939">
        <v>294.2987977782353</v>
      </c>
      <c r="AM939">
        <v>168.8984915732587</v>
      </c>
      <c r="AN939">
        <v>0.5589095917521072</v>
      </c>
      <c r="AS939" s="2">
        <v>45206</v>
      </c>
      <c r="AT939">
        <v>0.2245195945591075</v>
      </c>
      <c r="AU939">
        <v>0.2517790997454695</v>
      </c>
      <c r="AV939">
        <v>0.0004667709218689571</v>
      </c>
      <c r="AW939">
        <v>0.0007472552217189119</v>
      </c>
      <c r="AX939">
        <v>0.2353475334522414</v>
      </c>
      <c r="AY939">
        <v>0.14453993715411</v>
      </c>
      <c r="AZ939">
        <v>0.1419514376825285</v>
      </c>
      <c r="BA939">
        <v>0.0006483712629553821</v>
      </c>
    </row>
    <row r="940" spans="1:53">
      <c r="A940" s="2">
        <v>45207</v>
      </c>
      <c r="B940">
        <v>1169.002567681822</v>
      </c>
      <c r="C940">
        <v>0.0001828641048362556</v>
      </c>
      <c r="AF940" s="2">
        <v>45207</v>
      </c>
      <c r="AG940">
        <v>114.8922571937154</v>
      </c>
      <c r="AH940">
        <v>117.0828655007501</v>
      </c>
      <c r="AI940">
        <v>0.03175236343419603</v>
      </c>
      <c r="AJ940">
        <v>0.0004131705181322295</v>
      </c>
      <c r="AK940">
        <v>275.1087979870492</v>
      </c>
      <c r="AL940">
        <v>309.3123576114782</v>
      </c>
      <c r="AM940">
        <v>0.530388642262011</v>
      </c>
      <c r="AN940">
        <v>298.5431581423655</v>
      </c>
      <c r="AS940" s="2">
        <v>45207</v>
      </c>
      <c r="AT940">
        <v>0.1001891284586476</v>
      </c>
      <c r="AU940">
        <v>0.2645872118284917</v>
      </c>
      <c r="AV940">
        <v>0.2499999999999999</v>
      </c>
      <c r="AW940">
        <v>0.05041921173943098</v>
      </c>
      <c r="AX940">
        <v>0.2353541394021159</v>
      </c>
      <c r="AY940">
        <v>0.0004537712597899434</v>
      </c>
      <c r="AZ940">
        <v>0.0983466209889267</v>
      </c>
      <c r="BA940">
        <v>0.0006499163225971941</v>
      </c>
    </row>
    <row r="941" spans="1:53">
      <c r="A941" s="2">
        <v>45208</v>
      </c>
      <c r="B941">
        <v>1170.37897759273</v>
      </c>
      <c r="C941">
        <v>0.001177422487307345</v>
      </c>
      <c r="AF941" s="2">
        <v>45208</v>
      </c>
      <c r="AG941">
        <v>114.910600154747</v>
      </c>
      <c r="AH941">
        <v>117.1015582002565</v>
      </c>
      <c r="AI941">
        <v>0.03175743281292841</v>
      </c>
      <c r="AJ941">
        <v>0.0004132364822876791</v>
      </c>
      <c r="AK941">
        <v>275.1527200935876</v>
      </c>
      <c r="AL941">
        <v>309.3617404390144</v>
      </c>
      <c r="AM941">
        <v>0.5304733207114923</v>
      </c>
      <c r="AN941">
        <v>298.5908216285724</v>
      </c>
      <c r="AS941" s="2">
        <v>45208</v>
      </c>
      <c r="AT941">
        <v>0.1000872250688399</v>
      </c>
      <c r="AU941">
        <v>0.2642857010650736</v>
      </c>
      <c r="AV941">
        <v>0.2505692810729968</v>
      </c>
      <c r="AW941">
        <v>0.05060355230105561</v>
      </c>
      <c r="AX941">
        <v>0.2351125428515463</v>
      </c>
      <c r="AY941">
        <v>0.0004532103812231167</v>
      </c>
      <c r="AZ941">
        <v>0.09823548373551427</v>
      </c>
      <c r="BA941">
        <v>0.0006530035237503619</v>
      </c>
    </row>
    <row r="942" spans="1:53">
      <c r="A942" s="2">
        <v>45209</v>
      </c>
      <c r="B942">
        <v>1168.105547667556</v>
      </c>
      <c r="C942">
        <v>-0.001942473308816806</v>
      </c>
      <c r="AF942" s="2">
        <v>45209</v>
      </c>
      <c r="AG942">
        <v>114.928946044298</v>
      </c>
      <c r="AH942">
        <v>117.1202538841195</v>
      </c>
      <c r="AI942">
        <v>0.03176250300100528</v>
      </c>
      <c r="AJ942">
        <v>0.0004133024569745427</v>
      </c>
      <c r="AK942">
        <v>275.196649212448</v>
      </c>
      <c r="AL942">
        <v>309.4111311506961</v>
      </c>
      <c r="AM942">
        <v>0.530558012680192</v>
      </c>
      <c r="AN942">
        <v>298.6384927244259</v>
      </c>
      <c r="AS942" s="2">
        <v>45209</v>
      </c>
      <c r="AT942">
        <v>0.1002668749158537</v>
      </c>
      <c r="AU942">
        <v>0.2648484467692187</v>
      </c>
      <c r="AV942">
        <v>0.249023432762419</v>
      </c>
      <c r="AW942">
        <v>0.050754021901958</v>
      </c>
      <c r="AX942">
        <v>0.2355918633302833</v>
      </c>
      <c r="AY942">
        <v>0.0004540953921494082</v>
      </c>
      <c r="AZ942">
        <v>0.09840226499658716</v>
      </c>
      <c r="BA942">
        <v>0.000658999931530574</v>
      </c>
    </row>
    <row r="943" spans="1:53">
      <c r="A943" s="2">
        <v>45210</v>
      </c>
      <c r="B943">
        <v>1168.050969956394</v>
      </c>
      <c r="C943">
        <v>-4.672327023080847E-05</v>
      </c>
      <c r="AF943" s="2">
        <v>45210</v>
      </c>
      <c r="AG943">
        <v>114.9472948628362</v>
      </c>
      <c r="AH943">
        <v>117.1389525528155</v>
      </c>
      <c r="AI943">
        <v>0.03176757399855588</v>
      </c>
      <c r="AJ943">
        <v>0.0004133684421945017</v>
      </c>
      <c r="AK943">
        <v>275.2405853447498</v>
      </c>
      <c r="AL943">
        <v>309.4605297477822</v>
      </c>
      <c r="AM943">
        <v>0.5306427181702682</v>
      </c>
      <c r="AN943">
        <v>298.6861714311409</v>
      </c>
      <c r="AS943" s="2">
        <v>45210</v>
      </c>
      <c r="AT943">
        <v>0.1003155076492435</v>
      </c>
      <c r="AU943">
        <v>0.2649394969518951</v>
      </c>
      <c r="AV943">
        <v>0.2488830251914487</v>
      </c>
      <c r="AW943">
        <v>0.05068723849520972</v>
      </c>
      <c r="AX943">
        <v>0.2356496175931371</v>
      </c>
      <c r="AY943">
        <v>0.0004543203250695479</v>
      </c>
      <c r="AZ943">
        <v>0.09841213125683804</v>
      </c>
      <c r="BA943">
        <v>0.0006586625371582995</v>
      </c>
    </row>
    <row r="944" spans="1:53">
      <c r="A944" s="2">
        <v>45211</v>
      </c>
      <c r="B944">
        <v>1168.094851344816</v>
      </c>
      <c r="C944">
        <v>3.756804244914314E-05</v>
      </c>
      <c r="AF944" s="2">
        <v>45211</v>
      </c>
      <c r="AG944">
        <v>114.965646610829</v>
      </c>
      <c r="AH944">
        <v>117.157654206821</v>
      </c>
      <c r="AI944">
        <v>0.03177264580570942</v>
      </c>
      <c r="AJ944">
        <v>0.0004134344379492379</v>
      </c>
      <c r="AK944">
        <v>275.2845284916127</v>
      </c>
      <c r="AL944">
        <v>309.5099362315315</v>
      </c>
      <c r="AM944">
        <v>0.5307274371838798</v>
      </c>
      <c r="AN944">
        <v>298.7338577499324</v>
      </c>
      <c r="AS944" s="2">
        <v>45211</v>
      </c>
      <c r="AT944">
        <v>0.1002861295589155</v>
      </c>
      <c r="AU944">
        <v>0.2649593733534935</v>
      </c>
      <c r="AV944">
        <v>0.2485323093004117</v>
      </c>
      <c r="AW944">
        <v>0.05103558791498471</v>
      </c>
      <c r="AX944">
        <v>0.2356723538291473</v>
      </c>
      <c r="AY944">
        <v>0.0004543093765881238</v>
      </c>
      <c r="AZ944">
        <v>0.09839608027959959</v>
      </c>
      <c r="BA944">
        <v>0.0006638563868596817</v>
      </c>
    </row>
    <row r="945" spans="1:53">
      <c r="A945" s="2">
        <v>45212</v>
      </c>
      <c r="B945">
        <v>1176.022681964368</v>
      </c>
      <c r="C945">
        <v>0.006786975056369826</v>
      </c>
      <c r="AF945" s="2">
        <v>45212</v>
      </c>
      <c r="AG945">
        <v>114.9840012887443</v>
      </c>
      <c r="AH945">
        <v>117.1763588466127</v>
      </c>
      <c r="AI945">
        <v>0.03177771842259517</v>
      </c>
      <c r="AJ945">
        <v>0.000413500444240433</v>
      </c>
      <c r="AK945">
        <v>275.3284786541566</v>
      </c>
      <c r="AL945">
        <v>309.5593506032031</v>
      </c>
      <c r="AM945">
        <v>0.5308121697231859</v>
      </c>
      <c r="AN945">
        <v>298.7815516820158</v>
      </c>
      <c r="AS945" s="2">
        <v>45212</v>
      </c>
      <c r="AT945">
        <v>0.09963221405842472</v>
      </c>
      <c r="AU945">
        <v>0.2632437372337327</v>
      </c>
      <c r="AV945">
        <v>0.253541186921205</v>
      </c>
      <c r="AW945">
        <v>0.0505781442380988</v>
      </c>
      <c r="AX945">
        <v>0.234145534717034</v>
      </c>
      <c r="AY945">
        <v>0.000451331131978652</v>
      </c>
      <c r="AZ945">
        <v>0.09774965251685327</v>
      </c>
      <c r="BA945">
        <v>0.000658199182672745</v>
      </c>
    </row>
    <row r="946" spans="1:53">
      <c r="A946" s="2">
        <v>45213</v>
      </c>
      <c r="B946">
        <v>1177.843946769292</v>
      </c>
      <c r="C946">
        <v>0.001548664692318846</v>
      </c>
      <c r="AF946" s="2">
        <v>45213</v>
      </c>
      <c r="AG946">
        <v>115.0023588970497</v>
      </c>
      <c r="AH946">
        <v>117.1950664726672</v>
      </c>
      <c r="AI946">
        <v>0.03178279184934241</v>
      </c>
      <c r="AJ946">
        <v>0.0004135664610697694</v>
      </c>
      <c r="AK946">
        <v>275.3724358335017</v>
      </c>
      <c r="AL946">
        <v>309.6087728640565</v>
      </c>
      <c r="AM946">
        <v>0.5308969157903458</v>
      </c>
      <c r="AN946">
        <v>298.8292532286066</v>
      </c>
      <c r="AS946" s="2">
        <v>45213</v>
      </c>
      <c r="AT946">
        <v>0.09953191953350032</v>
      </c>
      <c r="AU946">
        <v>0.2628526440823742</v>
      </c>
      <c r="AV946">
        <v>0.2532848564609908</v>
      </c>
      <c r="AW946">
        <v>0.05171652941604966</v>
      </c>
      <c r="AX946">
        <v>0.2338415715809452</v>
      </c>
      <c r="AY946">
        <v>0.0004510058769936718</v>
      </c>
      <c r="AZ946">
        <v>0.09764295150447183</v>
      </c>
      <c r="BA946">
        <v>0.0006785215446743306</v>
      </c>
    </row>
    <row r="947" spans="1:53">
      <c r="A947" s="2">
        <v>45214</v>
      </c>
      <c r="B947">
        <v>1178.233992123652</v>
      </c>
      <c r="C947">
        <v>0.0003311519793682827</v>
      </c>
      <c r="AF947" s="2">
        <v>45214</v>
      </c>
      <c r="AG947">
        <v>115.0207194362132</v>
      </c>
      <c r="AH947">
        <v>103.6728436030382</v>
      </c>
      <c r="AI947">
        <v>0.03899824410748296</v>
      </c>
      <c r="AJ947">
        <v>0.0002651064498922876</v>
      </c>
      <c r="AK947">
        <v>275.4164000307682</v>
      </c>
      <c r="AL947">
        <v>309.6582030153511</v>
      </c>
      <c r="AM947">
        <v>0.5309816753875194</v>
      </c>
      <c r="AN947">
        <v>298.8769623909204</v>
      </c>
      <c r="AS947" s="2">
        <v>45214</v>
      </c>
      <c r="AT947">
        <v>0.08802397504434741</v>
      </c>
      <c r="AU947">
        <v>0.2628088690709391</v>
      </c>
      <c r="AV947">
        <v>0.2533698897961096</v>
      </c>
      <c r="AW947">
        <v>0.06350069652506922</v>
      </c>
      <c r="AX947">
        <v>0.2337820331458596</v>
      </c>
      <c r="AY947">
        <v>0.0004508180244631225</v>
      </c>
      <c r="AZ947">
        <v>0.09762885796592412</v>
      </c>
      <c r="BA947">
        <v>0.0004348604272877938</v>
      </c>
    </row>
    <row r="948" spans="1:53">
      <c r="A948" s="2">
        <v>45215</v>
      </c>
      <c r="B948">
        <v>1180.964811343552</v>
      </c>
      <c r="C948">
        <v>0.0023177223184494</v>
      </c>
      <c r="AF948" s="2">
        <v>45215</v>
      </c>
      <c r="AG948">
        <v>115.0390829067026</v>
      </c>
      <c r="AH948">
        <v>103.6893953444408</v>
      </c>
      <c r="AI948">
        <v>0.03900447031705908</v>
      </c>
      <c r="AJ948">
        <v>0.0002651487750880698</v>
      </c>
      <c r="AK948">
        <v>275.4603712470764</v>
      </c>
      <c r="AL948">
        <v>309.7076410583467</v>
      </c>
      <c r="AM948">
        <v>0.5310664485168667</v>
      </c>
      <c r="AN948">
        <v>298.9246791701731</v>
      </c>
      <c r="AS948" s="2">
        <v>45215</v>
      </c>
      <c r="AT948">
        <v>0.08786054437921922</v>
      </c>
      <c r="AU948">
        <v>0.2623308423751542</v>
      </c>
      <c r="AV948">
        <v>0.2546417353603418</v>
      </c>
      <c r="AW948">
        <v>0.06337768950436219</v>
      </c>
      <c r="AX948">
        <v>0.2334158130194539</v>
      </c>
      <c r="AY948">
        <v>0.0004501257199246754</v>
      </c>
      <c r="AZ948">
        <v>0.09748997231087987</v>
      </c>
      <c r="BA948">
        <v>0.0004332773306640139</v>
      </c>
    </row>
    <row r="949" spans="1:53">
      <c r="A949" s="2">
        <v>45216</v>
      </c>
      <c r="B949">
        <v>1181.999488150602</v>
      </c>
      <c r="C949">
        <v>0.0008761283969778155</v>
      </c>
      <c r="AF949" s="2">
        <v>45216</v>
      </c>
      <c r="AG949">
        <v>115.0574493089859</v>
      </c>
      <c r="AH949">
        <v>103.7059497283884</v>
      </c>
      <c r="AI949">
        <v>0.0390106975206719</v>
      </c>
      <c r="AJ949">
        <v>0.0002651911070412213</v>
      </c>
      <c r="AK949">
        <v>275.5043494835471</v>
      </c>
      <c r="AL949">
        <v>309.7570869943032</v>
      </c>
      <c r="AM949">
        <v>0.5311512351805483</v>
      </c>
      <c r="AN949">
        <v>298.9724035675808</v>
      </c>
      <c r="AS949" s="2">
        <v>45216</v>
      </c>
      <c r="AT949">
        <v>0.08778433671798953</v>
      </c>
      <c r="AU949">
        <v>0.2620504031280381</v>
      </c>
      <c r="AV949">
        <v>0.2557879650851077</v>
      </c>
      <c r="AW949">
        <v>0.06299020147355312</v>
      </c>
      <c r="AX949">
        <v>0.2331176563780055</v>
      </c>
      <c r="AY949">
        <v>0.0004495691352373203</v>
      </c>
      <c r="AZ949">
        <v>0.09738935589196993</v>
      </c>
      <c r="BA949">
        <v>0.0004305121900987704</v>
      </c>
    </row>
    <row r="950" spans="1:53">
      <c r="A950" s="2">
        <v>45217</v>
      </c>
      <c r="B950">
        <v>1179.724453342812</v>
      </c>
      <c r="C950">
        <v>-0.001924734173403997</v>
      </c>
      <c r="AF950" s="2">
        <v>45217</v>
      </c>
      <c r="AG950">
        <v>115.0758186435313</v>
      </c>
      <c r="AH950">
        <v>103.7225067553027</v>
      </c>
      <c r="AI950">
        <v>0.03901692571848011</v>
      </c>
      <c r="AJ950">
        <v>0.0002652334457528211</v>
      </c>
      <c r="AK950">
        <v>275.548334741301</v>
      </c>
      <c r="AL950">
        <v>309.8065408244808</v>
      </c>
      <c r="AM950">
        <v>0.5312360353807248</v>
      </c>
      <c r="AN950">
        <v>299.0201355843598</v>
      </c>
      <c r="AS950" s="2">
        <v>45217</v>
      </c>
      <c r="AT950">
        <v>0.08796415432605621</v>
      </c>
      <c r="AU950">
        <v>0.2625944335904353</v>
      </c>
      <c r="AV950">
        <v>0.2539238113285901</v>
      </c>
      <c r="AW950">
        <v>0.06346165111724593</v>
      </c>
      <c r="AX950">
        <v>0.2335881286893816</v>
      </c>
      <c r="AY950">
        <v>0.0004503193343173774</v>
      </c>
      <c r="AZ950">
        <v>0.09758494066919621</v>
      </c>
      <c r="BA950">
        <v>0.0004325609447774022</v>
      </c>
    </row>
    <row r="951" spans="1:53">
      <c r="A951" s="2">
        <v>45218</v>
      </c>
      <c r="B951">
        <v>1183.147624953006</v>
      </c>
      <c r="C951">
        <v>0.002901670471010087</v>
      </c>
      <c r="AF951" s="2">
        <v>45218</v>
      </c>
      <c r="AG951">
        <v>115.0941909108068</v>
      </c>
      <c r="AH951">
        <v>103.7390664256058</v>
      </c>
      <c r="AI951">
        <v>0.03902315491064245</v>
      </c>
      <c r="AJ951">
        <v>0.000265275791223948</v>
      </c>
      <c r="AK951">
        <v>275.5923270214591</v>
      </c>
      <c r="AL951">
        <v>309.8560025501398</v>
      </c>
      <c r="AM951">
        <v>0.5313208491195576</v>
      </c>
      <c r="AN951">
        <v>299.0678752217265</v>
      </c>
      <c r="AS951" s="2">
        <v>45218</v>
      </c>
      <c r="AT951">
        <v>0.08769018199849224</v>
      </c>
      <c r="AU951">
        <v>0.2618775719844549</v>
      </c>
      <c r="AV951">
        <v>0.255288988971423</v>
      </c>
      <c r="AW951">
        <v>0.06402563526209828</v>
      </c>
      <c r="AX951">
        <v>0.2329297293183036</v>
      </c>
      <c r="AY951">
        <v>0.0004491041371681757</v>
      </c>
      <c r="AZ951">
        <v>0.09730144140271817</v>
      </c>
      <c r="BA951">
        <v>0.0004373469253416171</v>
      </c>
    </row>
    <row r="952" spans="1:53">
      <c r="A952" s="2">
        <v>45219</v>
      </c>
      <c r="B952">
        <v>1182.990903381195</v>
      </c>
      <c r="C952">
        <v>-0.0001324615529840756</v>
      </c>
      <c r="AF952" s="2">
        <v>45219</v>
      </c>
      <c r="AG952">
        <v>115.1125661112807</v>
      </c>
      <c r="AH952">
        <v>103.7556287397197</v>
      </c>
      <c r="AI952">
        <v>0.03902938509731766</v>
      </c>
      <c r="AJ952">
        <v>0.0002653181434556813</v>
      </c>
      <c r="AK952">
        <v>275.6363263251425</v>
      </c>
      <c r="AL952">
        <v>309.9054721725407</v>
      </c>
      <c r="AM952">
        <v>0.531405676399208</v>
      </c>
      <c r="AN952">
        <v>299.1156224808976</v>
      </c>
      <c r="AS952" s="2">
        <v>45219</v>
      </c>
      <c r="AT952">
        <v>0.08775249492039375</v>
      </c>
      <c r="AU952">
        <v>0.2619874356875957</v>
      </c>
      <c r="AV952">
        <v>0.2542514096987493</v>
      </c>
      <c r="AW952">
        <v>0.06473435623738032</v>
      </c>
      <c r="AX952">
        <v>0.2330221863563493</v>
      </c>
      <c r="AY952">
        <v>0.0004493394021192633</v>
      </c>
      <c r="AZ952">
        <v>0.09736034788456267</v>
      </c>
      <c r="BA952">
        <v>0.0004424298128497626</v>
      </c>
    </row>
    <row r="953" spans="1:53">
      <c r="A953" s="2">
        <v>45220</v>
      </c>
      <c r="B953">
        <v>1182.002235257666</v>
      </c>
      <c r="C953">
        <v>-0.0008357360320377927</v>
      </c>
      <c r="AF953" s="2">
        <v>45220</v>
      </c>
      <c r="AG953">
        <v>115.1309442454212</v>
      </c>
      <c r="AH953">
        <v>103.7721936980664</v>
      </c>
      <c r="AI953">
        <v>0.03903561627866452</v>
      </c>
      <c r="AJ953">
        <v>0.0002653605024491004</v>
      </c>
      <c r="AK953">
        <v>275.6803326534726</v>
      </c>
      <c r="AL953">
        <v>309.9549496929444</v>
      </c>
      <c r="AM953">
        <v>0.5314905172218379</v>
      </c>
      <c r="AN953">
        <v>299.1633773630899</v>
      </c>
      <c r="AS953" s="2">
        <v>45220</v>
      </c>
      <c r="AT953">
        <v>0.08783329172351988</v>
      </c>
      <c r="AU953">
        <v>0.2622482212336136</v>
      </c>
      <c r="AV953">
        <v>0.2534189766247734</v>
      </c>
      <c r="AW953">
        <v>0.06491093895603361</v>
      </c>
      <c r="AX953">
        <v>0.2332373033476159</v>
      </c>
      <c r="AY953">
        <v>0.00044964770435355</v>
      </c>
      <c r="AZ953">
        <v>0.09745657813332469</v>
      </c>
      <c r="BA953">
        <v>0.0004450422767653666</v>
      </c>
    </row>
    <row r="954" spans="1:53">
      <c r="A954" s="2">
        <v>45221</v>
      </c>
      <c r="B954">
        <v>1182.922770847554</v>
      </c>
      <c r="C954">
        <v>0.0007787934425411702</v>
      </c>
      <c r="AF954" s="2">
        <v>45221</v>
      </c>
      <c r="AG954">
        <v>130.9966267161754</v>
      </c>
      <c r="AH954">
        <v>233.7063223604143</v>
      </c>
      <c r="AI954">
        <v>0.0003459441159129328</v>
      </c>
      <c r="AJ954">
        <v>0.0002654028682052847</v>
      </c>
      <c r="AK954">
        <v>275.7243460075709</v>
      </c>
      <c r="AL954">
        <v>231.9584985777479</v>
      </c>
      <c r="AM954">
        <v>0.5315753715896095</v>
      </c>
      <c r="AN954">
        <v>307.5096630738176</v>
      </c>
      <c r="AS954" s="2">
        <v>45221</v>
      </c>
      <c r="AT954">
        <v>0.1976286398151016</v>
      </c>
      <c r="AU954">
        <v>0.1960892154314668</v>
      </c>
      <c r="AV954">
        <v>0.2609304893380287</v>
      </c>
      <c r="AW954">
        <v>0.0005751118770205491</v>
      </c>
      <c r="AX954">
        <v>0.2330873751923569</v>
      </c>
      <c r="AY954">
        <v>0.0004494313026791877</v>
      </c>
      <c r="AZ954">
        <v>0.1107947638513449</v>
      </c>
      <c r="BA954">
        <v>0.0004449731920014053</v>
      </c>
    </row>
    <row r="955" spans="1:53">
      <c r="A955" s="2">
        <v>45222</v>
      </c>
      <c r="B955">
        <v>1184.062744178593</v>
      </c>
      <c r="C955">
        <v>0.0009636921015749866</v>
      </c>
      <c r="AF955" s="2">
        <v>45222</v>
      </c>
      <c r="AG955">
        <v>131.0175407975749</v>
      </c>
      <c r="AH955">
        <v>233.7436344131896</v>
      </c>
      <c r="AI955">
        <v>0.0003459993471320966</v>
      </c>
      <c r="AJ955">
        <v>0.0002654452407253139</v>
      </c>
      <c r="AK955">
        <v>275.7683663885591</v>
      </c>
      <c r="AL955">
        <v>231.995531584186</v>
      </c>
      <c r="AM955">
        <v>0.5316602395046854</v>
      </c>
      <c r="AN955">
        <v>307.5587580947038</v>
      </c>
      <c r="AS955" s="2">
        <v>45222</v>
      </c>
      <c r="AT955">
        <v>0.1974310737765415</v>
      </c>
      <c r="AU955">
        <v>0.1959443534021506</v>
      </c>
      <c r="AV955">
        <v>0.2615749284966944</v>
      </c>
      <c r="AW955">
        <v>0.0005751663957703764</v>
      </c>
      <c r="AX955">
        <v>0.2328966837120721</v>
      </c>
      <c r="AY955">
        <v>0.0004490009976353247</v>
      </c>
      <c r="AZ955">
        <v>0.1106858065968809</v>
      </c>
      <c r="BA955">
        <v>0.0004429866222547897</v>
      </c>
    </row>
    <row r="956" spans="1:53">
      <c r="A956" s="2">
        <v>45223</v>
      </c>
      <c r="B956">
        <v>1184.872059892199</v>
      </c>
      <c r="C956">
        <v>0.0006835074556519327</v>
      </c>
      <c r="AF956" s="2">
        <v>45223</v>
      </c>
      <c r="AG956">
        <v>131.0384582179825</v>
      </c>
      <c r="AH956">
        <v>233.7809524229679</v>
      </c>
      <c r="AI956">
        <v>0.0003460545871691226</v>
      </c>
      <c r="AJ956">
        <v>0.000265487620010268</v>
      </c>
      <c r="AK956">
        <v>275.8123937975591</v>
      </c>
      <c r="AL956">
        <v>232.0325705030764</v>
      </c>
      <c r="AM956">
        <v>0.5317451209692284</v>
      </c>
      <c r="AN956">
        <v>307.6078609537861</v>
      </c>
      <c r="AS956" s="2">
        <v>45223</v>
      </c>
      <c r="AT956">
        <v>0.1974344705148011</v>
      </c>
      <c r="AU956">
        <v>0.1958463877509665</v>
      </c>
      <c r="AV956">
        <v>0.2618197648992943</v>
      </c>
      <c r="AW956">
        <v>0.0005714088518838134</v>
      </c>
      <c r="AX956">
        <v>0.2327832887543805</v>
      </c>
      <c r="AY956">
        <v>0.0004489541381375872</v>
      </c>
      <c r="AZ956">
        <v>0.1106536007443572</v>
      </c>
      <c r="BA956">
        <v>0.0004421243461792617</v>
      </c>
    </row>
    <row r="957" spans="1:53">
      <c r="A957" s="2">
        <v>45224</v>
      </c>
      <c r="B957">
        <v>1182.696299283842</v>
      </c>
      <c r="C957">
        <v>-0.001836283158330621</v>
      </c>
      <c r="AF957" s="2">
        <v>45224</v>
      </c>
      <c r="AG957">
        <v>131.0593789779312</v>
      </c>
      <c r="AH957">
        <v>233.8182763907004</v>
      </c>
      <c r="AI957">
        <v>0.0003461098360254186</v>
      </c>
      <c r="AJ957">
        <v>0.000265530006061227</v>
      </c>
      <c r="AK957">
        <v>275.8564282356928</v>
      </c>
      <c r="AL957">
        <v>232.0696153353631</v>
      </c>
      <c r="AM957">
        <v>0.5318300159854017</v>
      </c>
      <c r="AN957">
        <v>307.6569716523161</v>
      </c>
      <c r="AS957" s="2">
        <v>45224</v>
      </c>
      <c r="AT957">
        <v>0.1977287729650402</v>
      </c>
      <c r="AU957">
        <v>0.1961578186656485</v>
      </c>
      <c r="AV957">
        <v>0.2605974708821197</v>
      </c>
      <c r="AW957">
        <v>0.0005718367442775432</v>
      </c>
      <c r="AX957">
        <v>0.2332310962336729</v>
      </c>
      <c r="AY957">
        <v>0.0004498141216651698</v>
      </c>
      <c r="AZ957">
        <v>0.1108206896663784</v>
      </c>
      <c r="BA957">
        <v>0.0004425007211976584</v>
      </c>
    </row>
    <row r="958" spans="1:53">
      <c r="A958" s="2">
        <v>45225</v>
      </c>
      <c r="B958">
        <v>1184.164098532421</v>
      </c>
      <c r="C958">
        <v>0.00124106184272943</v>
      </c>
      <c r="AF958" s="2">
        <v>45225</v>
      </c>
      <c r="AG958">
        <v>131.0803030779544</v>
      </c>
      <c r="AH958">
        <v>233.8556063173382</v>
      </c>
      <c r="AI958">
        <v>0.0003461650937023928</v>
      </c>
      <c r="AJ958">
        <v>0.000265572398879271</v>
      </c>
      <c r="AK958">
        <v>275.9004697040826</v>
      </c>
      <c r="AL958">
        <v>232.1066660819902</v>
      </c>
      <c r="AM958">
        <v>0.5319149245553688</v>
      </c>
      <c r="AN958">
        <v>307.7060901915453</v>
      </c>
      <c r="AS958" s="2">
        <v>45225</v>
      </c>
      <c r="AT958">
        <v>0.197509761207678</v>
      </c>
      <c r="AU958">
        <v>0.1960180998898871</v>
      </c>
      <c r="AV958">
        <v>0.2612647037519614</v>
      </c>
      <c r="AW958">
        <v>0.0005737316184792884</v>
      </c>
      <c r="AX958">
        <v>0.2330068454359274</v>
      </c>
      <c r="AY958">
        <v>0.000449323583740591</v>
      </c>
      <c r="AZ958">
        <v>0.1107330650222311</v>
      </c>
      <c r="BA958">
        <v>0.0004444694900950236</v>
      </c>
    </row>
    <row r="959" spans="1:53">
      <c r="A959" s="2">
        <v>45226</v>
      </c>
      <c r="B959">
        <v>1185.530935487778</v>
      </c>
      <c r="C959">
        <v>0.001154263127087995</v>
      </c>
      <c r="AF959" s="2">
        <v>45226</v>
      </c>
      <c r="AG959">
        <v>131.1012305185852</v>
      </c>
      <c r="AH959">
        <v>233.8929422038328</v>
      </c>
      <c r="AI959">
        <v>0.0003462203602014534</v>
      </c>
      <c r="AJ959">
        <v>0.0002656147984654805</v>
      </c>
      <c r="AK959">
        <v>275.9445182038507</v>
      </c>
      <c r="AL959">
        <v>232.1437227439019</v>
      </c>
      <c r="AM959">
        <v>0.5319998466812937</v>
      </c>
      <c r="AN959">
        <v>307.7552165727254</v>
      </c>
      <c r="AS959" s="2">
        <v>45226</v>
      </c>
      <c r="AT959">
        <v>0.1973229340612004</v>
      </c>
      <c r="AU959">
        <v>0.1958377669767607</v>
      </c>
      <c r="AV959">
        <v>0.2620101491365974</v>
      </c>
      <c r="AW959">
        <v>0.0005742165978291605</v>
      </c>
      <c r="AX959">
        <v>0.2327551106966073</v>
      </c>
      <c r="AY959">
        <v>0.000448769182882587</v>
      </c>
      <c r="AZ959">
        <v>0.1106061243824312</v>
      </c>
      <c r="BA959">
        <v>0.0004449289656912105</v>
      </c>
    </row>
    <row r="960" spans="1:53">
      <c r="A960" s="2">
        <v>45227</v>
      </c>
      <c r="B960">
        <v>1185.384082999966</v>
      </c>
      <c r="C960">
        <v>-0.0001238706502012521</v>
      </c>
      <c r="AF960" s="2">
        <v>45227</v>
      </c>
      <c r="AG960">
        <v>131.122161300357</v>
      </c>
      <c r="AH960">
        <v>233.9302840511355</v>
      </c>
      <c r="AI960">
        <v>0.0003462756355240087</v>
      </c>
      <c r="AJ960">
        <v>0.0002656572048209361</v>
      </c>
      <c r="AK960">
        <v>275.9885737361199</v>
      </c>
      <c r="AL960">
        <v>232.1807853220427</v>
      </c>
      <c r="AM960">
        <v>0.5320847823653407</v>
      </c>
      <c r="AN960">
        <v>307.8043507971086</v>
      </c>
      <c r="AS960" s="2">
        <v>45227</v>
      </c>
      <c r="AT960">
        <v>0.1975172831093147</v>
      </c>
      <c r="AU960">
        <v>0.1958664919463034</v>
      </c>
      <c r="AV960">
        <v>0.2616345451035025</v>
      </c>
      <c r="AW960">
        <v>0.0005806484090103552</v>
      </c>
      <c r="AX960">
        <v>0.2328518878947218</v>
      </c>
      <c r="AY960">
        <v>0.0004488986125235903</v>
      </c>
      <c r="AZ960">
        <v>0.1106504588852671</v>
      </c>
      <c r="BA960">
        <v>0.000449786039356632</v>
      </c>
    </row>
    <row r="961" spans="1:53">
      <c r="A961" s="2">
        <v>45228</v>
      </c>
      <c r="B961">
        <v>1195.356118634002</v>
      </c>
      <c r="C961">
        <v>0.008412493281332756</v>
      </c>
      <c r="AF961" s="2">
        <v>45228</v>
      </c>
      <c r="AG961">
        <v>111.1720313087041</v>
      </c>
      <c r="AH961">
        <v>100.4150167541409</v>
      </c>
      <c r="AI961">
        <v>0.0003463309196714677</v>
      </c>
      <c r="AJ961">
        <v>0.04284322336194984</v>
      </c>
      <c r="AK961">
        <v>276.0326363020129</v>
      </c>
      <c r="AL961">
        <v>298.8431378523671</v>
      </c>
      <c r="AM961">
        <v>0.5321697316096744</v>
      </c>
      <c r="AN961">
        <v>309.5836016481653</v>
      </c>
      <c r="AS961" s="2">
        <v>45228</v>
      </c>
      <c r="AT961">
        <v>0.0841575456491455</v>
      </c>
      <c r="AU961">
        <v>0.25</v>
      </c>
      <c r="AV961">
        <v>0.2690362736918661</v>
      </c>
      <c r="AW961">
        <v>0.0005757901745676353</v>
      </c>
      <c r="AX961">
        <v>0.2309188202842685</v>
      </c>
      <c r="AY961">
        <v>0.0004452420900320569</v>
      </c>
      <c r="AZ961">
        <v>0.09301998488202291</v>
      </c>
      <c r="BA961">
        <v>0.07184634322809735</v>
      </c>
    </row>
    <row r="962" spans="1:53">
      <c r="A962" s="2">
        <v>45229</v>
      </c>
      <c r="B962">
        <v>1191.115518116031</v>
      </c>
      <c r="C962">
        <v>-0.00354756248105903</v>
      </c>
      <c r="AF962" s="2">
        <v>45229</v>
      </c>
      <c r="AG962">
        <v>111.189780322327</v>
      </c>
      <c r="AH962">
        <v>100.4310483717999</v>
      </c>
      <c r="AI962">
        <v>0.0003463862126452391</v>
      </c>
      <c r="AJ962">
        <v>0.04285006343625761</v>
      </c>
      <c r="AK962">
        <v>276.0767059026525</v>
      </c>
      <c r="AL962">
        <v>298.8908492314109</v>
      </c>
      <c r="AM962">
        <v>0.5322546944164597</v>
      </c>
      <c r="AN962">
        <v>309.633027780785</v>
      </c>
      <c r="AS962" s="2">
        <v>45229</v>
      </c>
      <c r="AT962">
        <v>0.08449603807205756</v>
      </c>
      <c r="AU962">
        <v>0.2508660659347853</v>
      </c>
      <c r="AV962">
        <v>0.2663166127085693</v>
      </c>
      <c r="AW962">
        <v>0.0005763696629029088</v>
      </c>
      <c r="AX962">
        <v>0.2317985013299146</v>
      </c>
      <c r="AY962">
        <v>0.0004468603532008707</v>
      </c>
      <c r="AZ962">
        <v>0.09338368269159777</v>
      </c>
      <c r="BA962">
        <v>0.07211586924697166</v>
      </c>
    </row>
    <row r="963" spans="1:53">
      <c r="A963" s="2">
        <v>45230</v>
      </c>
      <c r="B963">
        <v>1190.258598605615</v>
      </c>
      <c r="C963">
        <v>-0.0007194260316343293</v>
      </c>
      <c r="AF963" s="2">
        <v>45230</v>
      </c>
      <c r="AG963">
        <v>111.2075321696435</v>
      </c>
      <c r="AH963">
        <v>100.4470825489641</v>
      </c>
      <c r="AI963">
        <v>0.0003464415144467321</v>
      </c>
      <c r="AJ963">
        <v>0.04285690460260779</v>
      </c>
      <c r="AK963">
        <v>276.1207825391621</v>
      </c>
      <c r="AL963">
        <v>298.9385682277476</v>
      </c>
      <c r="AM963">
        <v>0.5323396707878619</v>
      </c>
      <c r="AN963">
        <v>309.6824618044641</v>
      </c>
      <c r="AS963" s="2">
        <v>45230</v>
      </c>
      <c r="AT963">
        <v>0.08441373007175053</v>
      </c>
      <c r="AU963">
        <v>0.2511448259407068</v>
      </c>
      <c r="AV963">
        <v>0.2660959280503307</v>
      </c>
      <c r="AW963">
        <v>0.0005753288418984141</v>
      </c>
      <c r="AX963">
        <v>0.2320127676384488</v>
      </c>
      <c r="AY963">
        <v>0.0004473096749982654</v>
      </c>
      <c r="AZ963">
        <v>0.09347727607276848</v>
      </c>
      <c r="BA963">
        <v>0.07183283370909814</v>
      </c>
    </row>
    <row r="964" spans="1:53">
      <c r="A964" s="2">
        <v>45231</v>
      </c>
      <c r="B964">
        <v>1190.981758882651</v>
      </c>
      <c r="C964">
        <v>0.0006075656818471664</v>
      </c>
      <c r="AF964" s="2">
        <v>45231</v>
      </c>
      <c r="AG964">
        <v>111.2252868511062</v>
      </c>
      <c r="AH964">
        <v>100.4631192860422</v>
      </c>
      <c r="AI964">
        <v>0.0003464968250773561</v>
      </c>
      <c r="AJ964">
        <v>0.04286374686117472</v>
      </c>
      <c r="AK964">
        <v>276.1648662126647</v>
      </c>
      <c r="AL964">
        <v>298.9862948425932</v>
      </c>
      <c r="AM964">
        <v>0.5324246607260467</v>
      </c>
      <c r="AN964">
        <v>309.7319037204624</v>
      </c>
      <c r="AS964" s="2">
        <v>45231</v>
      </c>
      <c r="AT964">
        <v>0.08438056944940633</v>
      </c>
      <c r="AU964">
        <v>0.2510541903155184</v>
      </c>
      <c r="AV964">
        <v>0.2667271387447515</v>
      </c>
      <c r="AW964">
        <v>0.0005723200024302138</v>
      </c>
      <c r="AX964">
        <v>0.2319043630987353</v>
      </c>
      <c r="AY964">
        <v>0.0004471372003339661</v>
      </c>
      <c r="AZ964">
        <v>0.09343479696131309</v>
      </c>
      <c r="BA964">
        <v>0.07147948422751127</v>
      </c>
    </row>
    <row r="965" spans="1:53">
      <c r="A965" s="2">
        <v>45232</v>
      </c>
      <c r="B965">
        <v>1190.812189313232</v>
      </c>
      <c r="C965">
        <v>-0.000142377973596175</v>
      </c>
      <c r="AF965" s="2">
        <v>45232</v>
      </c>
      <c r="AG965">
        <v>111.2430443671674</v>
      </c>
      <c r="AH965">
        <v>100.4791585834429</v>
      </c>
      <c r="AI965">
        <v>0.0003465521445385207</v>
      </c>
      <c r="AJ965">
        <v>0.04287059021213278</v>
      </c>
      <c r="AK965">
        <v>276.208956924284</v>
      </c>
      <c r="AL965">
        <v>299.034029077164</v>
      </c>
      <c r="AM965">
        <v>0.5325096642331799</v>
      </c>
      <c r="AN965">
        <v>309.78135353004</v>
      </c>
      <c r="AS965" s="2">
        <v>45232</v>
      </c>
      <c r="AT965">
        <v>0.08439216608049478</v>
      </c>
      <c r="AU965">
        <v>0.2511048782536785</v>
      </c>
      <c r="AV965">
        <v>0.2666037884846977</v>
      </c>
      <c r="AW965">
        <v>0.0005718297137725183</v>
      </c>
      <c r="AX965">
        <v>0.2319749822187786</v>
      </c>
      <c r="AY965">
        <v>0.0004471877016149163</v>
      </c>
      <c r="AZ965">
        <v>0.09345511593235795</v>
      </c>
      <c r="BA965">
        <v>0.07145005161460496</v>
      </c>
    </row>
    <row r="966" spans="1:53">
      <c r="A966" s="2">
        <v>45233</v>
      </c>
      <c r="B966">
        <v>1184.102794594602</v>
      </c>
      <c r="C966">
        <v>-0.005634301343941495</v>
      </c>
      <c r="AF966" s="2">
        <v>45233</v>
      </c>
      <c r="AG966">
        <v>111.2608047182798</v>
      </c>
      <c r="AH966">
        <v>100.495200441575</v>
      </c>
      <c r="AI966">
        <v>0.0003466074728316358</v>
      </c>
      <c r="AJ966">
        <v>0.04287743465565637</v>
      </c>
      <c r="AK966">
        <v>276.2530546751436</v>
      </c>
      <c r="AL966">
        <v>299.0817709326766</v>
      </c>
      <c r="AM966">
        <v>0.5325946813114281</v>
      </c>
      <c r="AN966">
        <v>309.8308112344571</v>
      </c>
      <c r="AS966" s="2">
        <v>45233</v>
      </c>
      <c r="AT966">
        <v>0.0848735517045789</v>
      </c>
      <c r="AU966">
        <v>0.2526138299772299</v>
      </c>
      <c r="AV966">
        <v>0.2623035444916308</v>
      </c>
      <c r="AW966">
        <v>0.000574152741916652</v>
      </c>
      <c r="AX966">
        <v>0.2333357157493592</v>
      </c>
      <c r="AY966">
        <v>0.0004497090234589291</v>
      </c>
      <c r="AZ966">
        <v>0.09398702230625632</v>
      </c>
      <c r="BA966">
        <v>0.07186247400556917</v>
      </c>
    </row>
    <row r="967" spans="1:53">
      <c r="A967" s="2">
        <v>45234</v>
      </c>
      <c r="B967">
        <v>1184.158193974251</v>
      </c>
      <c r="C967">
        <v>4.678595465024138E-05</v>
      </c>
      <c r="AF967" s="2">
        <v>45234</v>
      </c>
      <c r="AG967">
        <v>111.278567904896</v>
      </c>
      <c r="AH967">
        <v>100.5112448608473</v>
      </c>
      <c r="AI967">
        <v>0.0003466628099581113</v>
      </c>
      <c r="AJ967">
        <v>0.04288428019191992</v>
      </c>
      <c r="AK967">
        <v>276.2971594663672</v>
      </c>
      <c r="AL967">
        <v>299.1295204103478</v>
      </c>
      <c r="AM967">
        <v>0.5326797119629577</v>
      </c>
      <c r="AN967">
        <v>309.8802768349741</v>
      </c>
      <c r="AS967" s="2">
        <v>45234</v>
      </c>
      <c r="AT967">
        <v>0.08489967196831132</v>
      </c>
      <c r="AU967">
        <v>0.2525898842812646</v>
      </c>
      <c r="AV967">
        <v>0.2619348303770637</v>
      </c>
      <c r="AW967">
        <v>0.0005774214745534726</v>
      </c>
      <c r="AX967">
        <v>0.2333524508775692</v>
      </c>
      <c r="AY967">
        <v>0.0004498812012698169</v>
      </c>
      <c r="AZ967">
        <v>0.09402435770090528</v>
      </c>
      <c r="BA967">
        <v>0.07217150211906274</v>
      </c>
    </row>
    <row r="968" spans="1:53">
      <c r="A968" s="2">
        <v>45235</v>
      </c>
      <c r="B968">
        <v>1183.389954948203</v>
      </c>
      <c r="C968">
        <v>-0.0006487638475651814</v>
      </c>
      <c r="AF968" s="2">
        <v>45235</v>
      </c>
      <c r="AG968">
        <v>90.43533707839281</v>
      </c>
      <c r="AH968">
        <v>63.24904280083145</v>
      </c>
      <c r="AI968">
        <v>0.05597757136591527</v>
      </c>
      <c r="AJ968">
        <v>0.0446068241564562</v>
      </c>
      <c r="AK968">
        <v>276.3412712990791</v>
      </c>
      <c r="AL968">
        <v>245.621490144211</v>
      </c>
      <c r="AM968">
        <v>308.2090128816702</v>
      </c>
      <c r="AN968">
        <v>0.2494767484650993</v>
      </c>
      <c r="AS968" s="2">
        <v>45235</v>
      </c>
      <c r="AT968">
        <v>0.05346840176611505</v>
      </c>
      <c r="AU968">
        <v>0.2075578335879817</v>
      </c>
      <c r="AV968">
        <v>0.0002103020735860907</v>
      </c>
      <c r="AW968">
        <v>0.09309983064308162</v>
      </c>
      <c r="AX968">
        <v>0.2335606624084998</v>
      </c>
      <c r="AY968">
        <v>0.2605012295203791</v>
      </c>
      <c r="AZ968">
        <v>0.07647871569271655</v>
      </c>
      <c r="BA968">
        <v>0.07512302430764005</v>
      </c>
    </row>
    <row r="969" spans="1:53">
      <c r="A969" s="2">
        <v>45236</v>
      </c>
      <c r="B969">
        <v>1182.78741031702</v>
      </c>
      <c r="C969">
        <v>-0.0005091682827484956</v>
      </c>
      <c r="AF969" s="2">
        <v>45236</v>
      </c>
      <c r="AG969">
        <v>90.44977540438988</v>
      </c>
      <c r="AH969">
        <v>63.25914073741757</v>
      </c>
      <c r="AI969">
        <v>0.05598650838600074</v>
      </c>
      <c r="AJ969">
        <v>0.04461394579595766</v>
      </c>
      <c r="AK969">
        <v>276.3853901744033</v>
      </c>
      <c r="AL969">
        <v>245.660704496268</v>
      </c>
      <c r="AM969">
        <v>308.258219556262</v>
      </c>
      <c r="AN969">
        <v>0.2495165783229778</v>
      </c>
      <c r="AS969" s="2">
        <v>45236</v>
      </c>
      <c r="AT969">
        <v>0.05347468745846409</v>
      </c>
      <c r="AU969">
        <v>0.2076476214228019</v>
      </c>
      <c r="AV969">
        <v>0.0002109721840100454</v>
      </c>
      <c r="AW969">
        <v>0.09283975325708624</v>
      </c>
      <c r="AX969">
        <v>0.2336783963461193</v>
      </c>
      <c r="AY969">
        <v>0.2606024703609068</v>
      </c>
      <c r="AZ969">
        <v>0.07652569284464765</v>
      </c>
      <c r="BA969">
        <v>0.07502040612596399</v>
      </c>
    </row>
    <row r="970" spans="1:53">
      <c r="A970" s="2">
        <v>45237</v>
      </c>
      <c r="B970">
        <v>1182.246648191727</v>
      </c>
      <c r="C970">
        <v>-0.0004571930006830316</v>
      </c>
      <c r="AF970" s="2">
        <v>45237</v>
      </c>
      <c r="AG970">
        <v>90.4642160355175</v>
      </c>
      <c r="AH970">
        <v>63.26924028617548</v>
      </c>
      <c r="AI970">
        <v>0.05599544683291353</v>
      </c>
      <c r="AJ970">
        <v>0.04462106857245441</v>
      </c>
      <c r="AK970">
        <v>276.4295160934641</v>
      </c>
      <c r="AL970">
        <v>245.699925109037</v>
      </c>
      <c r="AM970">
        <v>308.307434086876</v>
      </c>
      <c r="AN970">
        <v>0.249556414539836</v>
      </c>
      <c r="AS970" s="2">
        <v>45237</v>
      </c>
      <c r="AT970">
        <v>0.05353025625662213</v>
      </c>
      <c r="AU970">
        <v>0.2078169413773511</v>
      </c>
      <c r="AV970">
        <v>0.0002123370522178096</v>
      </c>
      <c r="AW970">
        <v>0.09262861790842944</v>
      </c>
      <c r="AX970">
        <v>0.2338272509576882</v>
      </c>
      <c r="AY970">
        <v>0.2607986143684357</v>
      </c>
      <c r="AZ970">
        <v>0.07655130781474444</v>
      </c>
      <c r="BA970">
        <v>0.07463467426451119</v>
      </c>
    </row>
    <row r="971" spans="1:53">
      <c r="A971" s="2">
        <v>45238</v>
      </c>
      <c r="B971">
        <v>1181.610692003459</v>
      </c>
      <c r="C971">
        <v>-0.000537921751979753</v>
      </c>
      <c r="AF971" s="2">
        <v>45238</v>
      </c>
      <c r="AG971">
        <v>90.47865897214368</v>
      </c>
      <c r="AH971">
        <v>63.27934144736258</v>
      </c>
      <c r="AI971">
        <v>0.05600438670688142</v>
      </c>
      <c r="AJ971">
        <v>0.04462819248612798</v>
      </c>
      <c r="AK971">
        <v>276.4736490573863</v>
      </c>
      <c r="AL971">
        <v>245.7391519835176</v>
      </c>
      <c r="AM971">
        <v>308.3566564747663</v>
      </c>
      <c r="AN971">
        <v>0.2495962571166892</v>
      </c>
      <c r="AS971" s="2">
        <v>45238</v>
      </c>
      <c r="AT971">
        <v>0.05356918658127981</v>
      </c>
      <c r="AU971">
        <v>0.2079685704931434</v>
      </c>
      <c r="AV971">
        <v>0.0002119251811076971</v>
      </c>
      <c r="AW971">
        <v>0.09233687809920868</v>
      </c>
      <c r="AX971">
        <v>0.2340259348269133</v>
      </c>
      <c r="AY971">
        <v>0.260897303272227</v>
      </c>
      <c r="AZ971">
        <v>0.07661385191269023</v>
      </c>
      <c r="BA971">
        <v>0.07437634963342984</v>
      </c>
    </row>
    <row r="972" spans="1:53">
      <c r="A972" s="2">
        <v>45239</v>
      </c>
      <c r="B972">
        <v>1180.131307136755</v>
      </c>
      <c r="C972">
        <v>-0.00125200700765149</v>
      </c>
      <c r="AF972" s="2">
        <v>45239</v>
      </c>
      <c r="AG972">
        <v>90.4931042146365</v>
      </c>
      <c r="AH972">
        <v>63.28944422123631</v>
      </c>
      <c r="AI972">
        <v>0.05601332800813227</v>
      </c>
      <c r="AJ972">
        <v>0.04463531753715993</v>
      </c>
      <c r="AK972">
        <v>276.5177890672945</v>
      </c>
      <c r="AL972">
        <v>245.7783851207093</v>
      </c>
      <c r="AM972">
        <v>308.4058867211875</v>
      </c>
      <c r="AN972">
        <v>0.2496361060545527</v>
      </c>
      <c r="AS972" s="2">
        <v>45239</v>
      </c>
      <c r="AT972">
        <v>0.0536629326410811</v>
      </c>
      <c r="AU972">
        <v>0.2082590878503469</v>
      </c>
      <c r="AV972">
        <v>0.0002123156018957221</v>
      </c>
      <c r="AW972">
        <v>0.09170392663592596</v>
      </c>
      <c r="AX972">
        <v>0.2343437866182385</v>
      </c>
      <c r="AY972">
        <v>0.261226024766432</v>
      </c>
      <c r="AZ972">
        <v>0.07672183301943959</v>
      </c>
      <c r="BA972">
        <v>0.07387009286664029</v>
      </c>
    </row>
    <row r="973" spans="1:53">
      <c r="A973" s="2">
        <v>45240</v>
      </c>
      <c r="B973">
        <v>1180.957173889787</v>
      </c>
      <c r="C973">
        <v>0.0006998092060077621</v>
      </c>
      <c r="AF973" s="2">
        <v>45240</v>
      </c>
      <c r="AG973">
        <v>90.50755176336412</v>
      </c>
      <c r="AH973">
        <v>63.29954860805412</v>
      </c>
      <c r="AI973">
        <v>0.05602227073689395</v>
      </c>
      <c r="AJ973">
        <v>0.04464244372573183</v>
      </c>
      <c r="AK973">
        <v>276.5619361243136</v>
      </c>
      <c r="AL973">
        <v>245.8176245216122</v>
      </c>
      <c r="AM973">
        <v>308.4551248273941</v>
      </c>
      <c r="AN973">
        <v>0.249675961354442</v>
      </c>
      <c r="AS973" s="2">
        <v>45240</v>
      </c>
      <c r="AT973">
        <v>0.05358081429512198</v>
      </c>
      <c r="AU973">
        <v>0.2080706814737391</v>
      </c>
      <c r="AV973">
        <v>0.0002161840115490417</v>
      </c>
      <c r="AW973">
        <v>0.09226257968556817</v>
      </c>
      <c r="AX973">
        <v>0.2341831820869005</v>
      </c>
      <c r="AY973">
        <v>0.2610394382192565</v>
      </c>
      <c r="AZ973">
        <v>0.07664546610332676</v>
      </c>
      <c r="BA973">
        <v>0.07400165412453806</v>
      </c>
    </row>
    <row r="974" spans="1:53">
      <c r="A974" s="2">
        <v>45241</v>
      </c>
      <c r="B974">
        <v>1179.487898954512</v>
      </c>
      <c r="C974">
        <v>-0.001244139049035864</v>
      </c>
      <c r="AF974" s="2">
        <v>45241</v>
      </c>
      <c r="AG974">
        <v>90.52200161869472</v>
      </c>
      <c r="AH974">
        <v>63.30965460807354</v>
      </c>
      <c r="AI974">
        <v>0.05603121489339435</v>
      </c>
      <c r="AJ974">
        <v>0.04464957105202531</v>
      </c>
      <c r="AK974">
        <v>276.6060902295687</v>
      </c>
      <c r="AL974">
        <v>245.8568701872262</v>
      </c>
      <c r="AM974">
        <v>308.504370794641</v>
      </c>
      <c r="AN974">
        <v>0.249715823017373</v>
      </c>
      <c r="AS974" s="2">
        <v>45241</v>
      </c>
      <c r="AT974">
        <v>0.05368773199552732</v>
      </c>
      <c r="AU974">
        <v>0.2084038209068686</v>
      </c>
      <c r="AV974">
        <v>0.0002181032838764129</v>
      </c>
      <c r="AW974">
        <v>0.09140182391009896</v>
      </c>
      <c r="AX974">
        <v>0.2345115319734228</v>
      </c>
      <c r="AY974">
        <v>0.2615500190976086</v>
      </c>
      <c r="AZ974">
        <v>0.07679487576590885</v>
      </c>
      <c r="BA974">
        <v>0.07343209306668845</v>
      </c>
    </row>
    <row r="975" spans="1:53">
      <c r="A975" s="2">
        <v>45242</v>
      </c>
      <c r="B975">
        <v>1179.305462721808</v>
      </c>
      <c r="C975">
        <v>-0.0001546741029437859</v>
      </c>
      <c r="AF975" s="2">
        <v>45242</v>
      </c>
      <c r="AG975">
        <v>294.5958594979993</v>
      </c>
      <c r="AH975">
        <v>293.2468657264475</v>
      </c>
      <c r="AI975">
        <v>0.0002823896257092146</v>
      </c>
      <c r="AJ975">
        <v>0.0002295915478266602</v>
      </c>
      <c r="AK975">
        <v>276.6502513841852</v>
      </c>
      <c r="AL975">
        <v>313.1286799809806</v>
      </c>
      <c r="AM975">
        <v>0.4634987647770004</v>
      </c>
      <c r="AN975">
        <v>0.3022164969143179</v>
      </c>
      <c r="AS975" s="2">
        <v>45242</v>
      </c>
      <c r="AT975">
        <v>0.2485039278878466</v>
      </c>
      <c r="AU975">
        <v>0.2654100833938034</v>
      </c>
      <c r="AV975">
        <v>0.0002662182559444605</v>
      </c>
      <c r="AW975">
        <v>0.0004593117562298142</v>
      </c>
      <c r="AX975">
        <v>0.2345899166061966</v>
      </c>
      <c r="AY975">
        <v>0.0003931502298460721</v>
      </c>
      <c r="AZ975">
        <v>0.2499999999999999</v>
      </c>
      <c r="BA975">
        <v>0.0003773918701332415</v>
      </c>
    </row>
    <row r="976" spans="1:53">
      <c r="A976" s="2">
        <v>45243</v>
      </c>
      <c r="B976">
        <v>1179.877824621605</v>
      </c>
      <c r="C976">
        <v>0.0004853381230645049</v>
      </c>
      <c r="AF976" s="2">
        <v>45243</v>
      </c>
      <c r="AG976">
        <v>294.6428927838169</v>
      </c>
      <c r="AH976">
        <v>293.2936836405701</v>
      </c>
      <c r="AI976">
        <v>0.0002824347102260185</v>
      </c>
      <c r="AJ976">
        <v>0.0002296282029409196</v>
      </c>
      <c r="AK976">
        <v>276.6944195892884</v>
      </c>
      <c r="AL976">
        <v>313.1786720980739</v>
      </c>
      <c r="AM976">
        <v>0.463572764017577</v>
      </c>
      <c r="AN976">
        <v>0.3022647468622377</v>
      </c>
      <c r="AS976" s="2">
        <v>45243</v>
      </c>
      <c r="AT976">
        <v>0.2486360526671216</v>
      </c>
      <c r="AU976">
        <v>0.2654780528646647</v>
      </c>
      <c r="AV976">
        <v>0.0002443980676966088</v>
      </c>
      <c r="AW976">
        <v>0.0004595751850424889</v>
      </c>
      <c r="AX976">
        <v>0.2345228473378284</v>
      </c>
      <c r="AY976">
        <v>0.0003929047741869463</v>
      </c>
      <c r="AZ976">
        <v>0.2498878304348374</v>
      </c>
      <c r="BA976">
        <v>0.0003783386686218596</v>
      </c>
    </row>
    <row r="977" spans="1:53">
      <c r="A977" s="2">
        <v>45244</v>
      </c>
      <c r="B977">
        <v>1180.024071060795</v>
      </c>
      <c r="C977">
        <v>0.0001239504939731795</v>
      </c>
      <c r="AF977" s="2">
        <v>45244</v>
      </c>
      <c r="AG977">
        <v>294.6899335786674</v>
      </c>
      <c r="AH977">
        <v>293.3405090293405</v>
      </c>
      <c r="AI977">
        <v>0.0002824798019407273</v>
      </c>
      <c r="AJ977">
        <v>0.0002296648639072995</v>
      </c>
      <c r="AK977">
        <v>276.738594846004</v>
      </c>
      <c r="AL977">
        <v>313.2286721965881</v>
      </c>
      <c r="AM977">
        <v>0.4636467750723978</v>
      </c>
      <c r="AN977">
        <v>0.3023130045134348</v>
      </c>
      <c r="AS977" s="2">
        <v>45244</v>
      </c>
      <c r="AT977">
        <v>0.248665168781546</v>
      </c>
      <c r="AU977">
        <v>0.2655225916957164</v>
      </c>
      <c r="AV977">
        <v>0.0002395574918807809</v>
      </c>
      <c r="AW977">
        <v>0.0004620535169905454</v>
      </c>
      <c r="AX977">
        <v>0.23453874517942</v>
      </c>
      <c r="AY977">
        <v>0.0003928818837504449</v>
      </c>
      <c r="AZ977">
        <v>0.2498002807834355</v>
      </c>
      <c r="BA977">
        <v>0.0003787206672602968</v>
      </c>
    </row>
    <row r="978" spans="1:53">
      <c r="A978" s="2">
        <v>45245</v>
      </c>
      <c r="B978">
        <v>1180.163597252544</v>
      </c>
      <c r="C978">
        <v>0.0001182401233763564</v>
      </c>
      <c r="AF978" s="2">
        <v>45245</v>
      </c>
      <c r="AG978">
        <v>294.7369818837494</v>
      </c>
      <c r="AH978">
        <v>293.3873418939523</v>
      </c>
      <c r="AI978">
        <v>0.0002825249008544901</v>
      </c>
      <c r="AJ978">
        <v>0.0002297015307267342</v>
      </c>
      <c r="AK978">
        <v>276.7827771554579</v>
      </c>
      <c r="AL978">
        <v>313.2786802777974</v>
      </c>
      <c r="AM978">
        <v>0.4637207979433491</v>
      </c>
      <c r="AN978">
        <v>0.302361269869139</v>
      </c>
      <c r="AS978" s="2">
        <v>45245</v>
      </c>
      <c r="AT978">
        <v>0.2486414358896845</v>
      </c>
      <c r="AU978">
        <v>0.2655103068847254</v>
      </c>
      <c r="AV978">
        <v>0.0002473391941767937</v>
      </c>
      <c r="AW978">
        <v>0.0004646663054636876</v>
      </c>
      <c r="AX978">
        <v>0.2345547393310065</v>
      </c>
      <c r="AY978">
        <v>0.000392908255628477</v>
      </c>
      <c r="AZ978">
        <v>0.2498064954601703</v>
      </c>
      <c r="BA978">
        <v>0.0003821086791443142</v>
      </c>
    </row>
    <row r="979" spans="1:53">
      <c r="A979" s="2">
        <v>45246</v>
      </c>
      <c r="B979">
        <v>1180.565530157312</v>
      </c>
      <c r="C979">
        <v>0.0003405738879793674</v>
      </c>
      <c r="AF979" s="2">
        <v>45246</v>
      </c>
      <c r="AG979">
        <v>294.7840377002622</v>
      </c>
      <c r="AH979">
        <v>293.4341822355989</v>
      </c>
      <c r="AI979">
        <v>0.0002825700069684563</v>
      </c>
      <c r="AJ979">
        <v>0.0002297382034001581</v>
      </c>
      <c r="AK979">
        <v>276.8269665187759</v>
      </c>
      <c r="AL979">
        <v>313.3286963429763</v>
      </c>
      <c r="AM979">
        <v>0.4637948326323172</v>
      </c>
      <c r="AN979">
        <v>0.3024095429305804</v>
      </c>
      <c r="AS979" s="2">
        <v>45246</v>
      </c>
      <c r="AT979">
        <v>0.2487025065999044</v>
      </c>
      <c r="AU979">
        <v>0.2654270554564048</v>
      </c>
      <c r="AV979">
        <v>0.0002456319988672633</v>
      </c>
      <c r="AW979">
        <v>0.0004642210791760793</v>
      </c>
      <c r="AX979">
        <v>0.2345399312343867</v>
      </c>
      <c r="AY979">
        <v>0.0003928798600855644</v>
      </c>
      <c r="AZ979">
        <v>0.2498458789768178</v>
      </c>
      <c r="BA979">
        <v>0.0003818947943574895</v>
      </c>
    </row>
    <row r="980" spans="1:53">
      <c r="A980" s="2">
        <v>45247</v>
      </c>
      <c r="B980">
        <v>1180.301011661094</v>
      </c>
      <c r="C980">
        <v>-0.0002240608331015581</v>
      </c>
      <c r="AF980" s="2">
        <v>45247</v>
      </c>
      <c r="AG980">
        <v>294.8311010294049</v>
      </c>
      <c r="AH980">
        <v>293.4810300554741</v>
      </c>
      <c r="AI980">
        <v>0.0002826151202837754</v>
      </c>
      <c r="AJ980">
        <v>0.0002297748819285059</v>
      </c>
      <c r="AK980">
        <v>276.8711629370843</v>
      </c>
      <c r="AL980">
        <v>313.3787203933994</v>
      </c>
      <c r="AM980">
        <v>0.4638688791411891</v>
      </c>
      <c r="AN980">
        <v>0.3024578236989893</v>
      </c>
      <c r="AS980" s="2">
        <v>45247</v>
      </c>
      <c r="AT980">
        <v>0.2486316590321918</v>
      </c>
      <c r="AU980">
        <v>0.2655435769508189</v>
      </c>
      <c r="AV980">
        <v>0.0002448658361982079</v>
      </c>
      <c r="AW980">
        <v>0.0004692178167374928</v>
      </c>
      <c r="AX980">
        <v>0.2345539524731482</v>
      </c>
      <c r="AY980">
        <v>0.0003929066445044715</v>
      </c>
      <c r="AZ980">
        <v>0.2497782235772474</v>
      </c>
      <c r="BA980">
        <v>0.0003855976691533775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0.17621</v>
      </c>
      <c r="H5">
        <v>0.25</v>
      </c>
      <c r="I5">
        <v>0</v>
      </c>
      <c r="J5">
        <v>0.00623</v>
      </c>
      <c r="K5">
        <v>0.25</v>
      </c>
      <c r="L5">
        <v>0.16358</v>
      </c>
      <c r="M5">
        <v>0.15398</v>
      </c>
      <c r="S5" s="2">
        <v>44276</v>
      </c>
      <c r="T5">
        <v>0.17621</v>
      </c>
      <c r="U5">
        <v>0.25</v>
      </c>
      <c r="V5">
        <v>0</v>
      </c>
      <c r="W5">
        <v>0.00623</v>
      </c>
      <c r="X5">
        <v>0.25</v>
      </c>
      <c r="Y5">
        <v>0.16358</v>
      </c>
      <c r="Z5">
        <v>0.15398</v>
      </c>
      <c r="AF5" s="2">
        <v>44272</v>
      </c>
      <c r="AG5">
        <v>175.4042247413269</v>
      </c>
      <c r="AH5">
        <v>250.0847701398323</v>
      </c>
      <c r="AI5">
        <v>0</v>
      </c>
      <c r="AJ5">
        <v>0.003618588897316243</v>
      </c>
      <c r="AK5">
        <v>250.0449164624813</v>
      </c>
      <c r="AL5">
        <v>161.1273525113312</v>
      </c>
      <c r="AM5">
        <v>156.9072924985735</v>
      </c>
      <c r="AS5" s="2">
        <v>44272</v>
      </c>
      <c r="AT5">
        <v>0.2500000000000001</v>
      </c>
      <c r="AU5">
        <v>0.1613</v>
      </c>
      <c r="AW5">
        <v>0</v>
      </c>
      <c r="AX5">
        <v>0.25</v>
      </c>
      <c r="AY5">
        <v>0.15703</v>
      </c>
      <c r="AZ5">
        <v>0.1754</v>
      </c>
      <c r="BA5">
        <v>0.00627</v>
      </c>
    </row>
    <row r="6" spans="1:53">
      <c r="A6" s="2">
        <v>44273</v>
      </c>
      <c r="B6">
        <v>1000.406981767945</v>
      </c>
      <c r="C6">
        <v>0.0002472886999638213</v>
      </c>
      <c r="F6" s="2">
        <v>44283</v>
      </c>
      <c r="G6">
        <v>0.1834</v>
      </c>
      <c r="H6">
        <v>0.25</v>
      </c>
      <c r="I6">
        <v>0</v>
      </c>
      <c r="J6">
        <v>0.00593</v>
      </c>
      <c r="K6">
        <v>0.25</v>
      </c>
      <c r="L6">
        <v>0.16697</v>
      </c>
      <c r="M6">
        <v>0.1437</v>
      </c>
      <c r="S6" s="2">
        <v>44283</v>
      </c>
      <c r="T6">
        <v>0.1834</v>
      </c>
      <c r="U6">
        <v>0.25</v>
      </c>
      <c r="V6">
        <v>0</v>
      </c>
      <c r="W6">
        <v>0.00593</v>
      </c>
      <c r="X6">
        <v>0.25</v>
      </c>
      <c r="Y6">
        <v>0.16697</v>
      </c>
      <c r="Z6">
        <v>0.1437</v>
      </c>
      <c r="AF6" s="2">
        <v>44273</v>
      </c>
      <c r="AG6">
        <v>175.4322286550612</v>
      </c>
      <c r="AH6">
        <v>250.1246970705524</v>
      </c>
      <c r="AI6">
        <v>0</v>
      </c>
      <c r="AJ6">
        <v>0.003619166618015217</v>
      </c>
      <c r="AK6">
        <v>250.0848370304188</v>
      </c>
      <c r="AL6">
        <v>161.1530770711964</v>
      </c>
      <c r="AM6">
        <v>156.9323433107184</v>
      </c>
      <c r="AS6" s="2">
        <v>44273</v>
      </c>
      <c r="AT6">
        <v>0.2500571120096682</v>
      </c>
      <c r="AU6">
        <v>0.1613210025790576</v>
      </c>
      <c r="AW6">
        <v>0</v>
      </c>
      <c r="AX6">
        <v>0.2499004961969262</v>
      </c>
      <c r="AY6">
        <v>0.1570195284931092</v>
      </c>
      <c r="AZ6">
        <v>0.1753808910914826</v>
      </c>
      <c r="BA6">
        <v>0.006320969629756206</v>
      </c>
    </row>
    <row r="7" spans="1:53">
      <c r="A7" s="2">
        <v>44274</v>
      </c>
      <c r="B7">
        <v>1000.51207266332</v>
      </c>
      <c r="C7">
        <v>0.0001050481426962957</v>
      </c>
      <c r="F7" s="2">
        <v>44290</v>
      </c>
      <c r="G7">
        <v>0.19082</v>
      </c>
      <c r="H7">
        <v>0.25</v>
      </c>
      <c r="I7">
        <v>0</v>
      </c>
      <c r="J7">
        <v>0.00532</v>
      </c>
      <c r="K7">
        <v>0.25</v>
      </c>
      <c r="L7">
        <v>0.16822</v>
      </c>
      <c r="M7">
        <v>0.13564</v>
      </c>
      <c r="S7" s="2">
        <v>44290</v>
      </c>
      <c r="T7">
        <v>0.19082</v>
      </c>
      <c r="U7">
        <v>0.25</v>
      </c>
      <c r="V7">
        <v>0</v>
      </c>
      <c r="W7">
        <v>0.00532</v>
      </c>
      <c r="X7">
        <v>0.25</v>
      </c>
      <c r="Y7">
        <v>0.16822</v>
      </c>
      <c r="Z7">
        <v>0.13564</v>
      </c>
      <c r="AF7" s="2">
        <v>44274</v>
      </c>
      <c r="AG7">
        <v>175.4602370397209</v>
      </c>
      <c r="AH7">
        <v>250.1646303757503</v>
      </c>
      <c r="AI7">
        <v>0</v>
      </c>
      <c r="AJ7">
        <v>0.003619744430949372</v>
      </c>
      <c r="AK7">
        <v>250.1247639718183</v>
      </c>
      <c r="AL7">
        <v>161.1788057380799</v>
      </c>
      <c r="AM7">
        <v>156.9573981223154</v>
      </c>
      <c r="AS7" s="2">
        <v>44274</v>
      </c>
      <c r="AT7">
        <v>0.2501019824072308</v>
      </c>
      <c r="AU7">
        <v>0.1613175761895236</v>
      </c>
      <c r="AW7">
        <v>0</v>
      </c>
      <c r="AX7">
        <v>0.2499443224065014</v>
      </c>
      <c r="AY7">
        <v>0.1570120587552283</v>
      </c>
      <c r="AZ7">
        <v>0.1753504041736821</v>
      </c>
      <c r="BA7">
        <v>0.006273656067833656</v>
      </c>
    </row>
    <row r="8" spans="1:53">
      <c r="A8" s="2">
        <v>44275</v>
      </c>
      <c r="B8">
        <v>1000.479036565194</v>
      </c>
      <c r="C8">
        <v>-3.301918990128438E-05</v>
      </c>
      <c r="F8" s="2">
        <v>44297</v>
      </c>
      <c r="G8">
        <v>0.18993</v>
      </c>
      <c r="H8">
        <v>0.2500000000000001</v>
      </c>
      <c r="I8">
        <v>0</v>
      </c>
      <c r="J8">
        <v>0.004810000000000001</v>
      </c>
      <c r="K8">
        <v>0.2500000000000001</v>
      </c>
      <c r="L8">
        <v>0.17267</v>
      </c>
      <c r="M8">
        <v>0.13259</v>
      </c>
      <c r="S8" s="2">
        <v>44297</v>
      </c>
      <c r="T8">
        <v>0.18993</v>
      </c>
      <c r="U8">
        <v>0.25</v>
      </c>
      <c r="V8">
        <v>0</v>
      </c>
      <c r="W8">
        <v>0.00481</v>
      </c>
      <c r="X8">
        <v>0.25</v>
      </c>
      <c r="Y8">
        <v>0.17267</v>
      </c>
      <c r="Z8">
        <v>0.13259</v>
      </c>
      <c r="AF8" s="2">
        <v>44275</v>
      </c>
      <c r="AG8">
        <v>175.4882498960196</v>
      </c>
      <c r="AH8">
        <v>250.2045700564436</v>
      </c>
      <c r="AI8">
        <v>0</v>
      </c>
      <c r="AJ8">
        <v>0.003620322336133436</v>
      </c>
      <c r="AK8">
        <v>250.1646972876972</v>
      </c>
      <c r="AL8">
        <v>161.2045385126374</v>
      </c>
      <c r="AM8">
        <v>156.9824569340029</v>
      </c>
      <c r="AS8" s="2">
        <v>44275</v>
      </c>
      <c r="AT8">
        <v>0.2500857396346327</v>
      </c>
      <c r="AU8">
        <v>0.161227893422063</v>
      </c>
      <c r="AW8">
        <v>0</v>
      </c>
      <c r="AX8">
        <v>0.2500453687237923</v>
      </c>
      <c r="AY8">
        <v>0.1569316907453062</v>
      </c>
      <c r="AZ8">
        <v>0.1753994889445516</v>
      </c>
      <c r="BA8">
        <v>0.006309818529654398</v>
      </c>
    </row>
    <row r="9" spans="1:53">
      <c r="A9" s="2">
        <v>44276</v>
      </c>
      <c r="B9">
        <v>1000.735821484454</v>
      </c>
      <c r="C9">
        <v>0.00025666196879226</v>
      </c>
      <c r="F9" s="2">
        <v>44304</v>
      </c>
      <c r="G9">
        <v>0.1968</v>
      </c>
      <c r="H9">
        <v>0.25</v>
      </c>
      <c r="I9">
        <v>0</v>
      </c>
      <c r="J9">
        <v>0.00319</v>
      </c>
      <c r="K9">
        <v>0.25</v>
      </c>
      <c r="L9">
        <v>0.18839</v>
      </c>
      <c r="M9">
        <v>0.11162</v>
      </c>
      <c r="S9" s="2">
        <v>44304</v>
      </c>
      <c r="T9">
        <v>0.1968</v>
      </c>
      <c r="U9">
        <v>0.25</v>
      </c>
      <c r="V9">
        <v>0</v>
      </c>
      <c r="W9">
        <v>0.00319</v>
      </c>
      <c r="X9">
        <v>0.25</v>
      </c>
      <c r="Y9">
        <v>0.18839</v>
      </c>
      <c r="Z9">
        <v>0.11162</v>
      </c>
      <c r="AF9" s="2">
        <v>44276</v>
      </c>
      <c r="AG9">
        <v>175.5162672246713</v>
      </c>
      <c r="AH9">
        <v>250.2445161136502</v>
      </c>
      <c r="AI9">
        <v>0</v>
      </c>
      <c r="AJ9">
        <v>0.003620900333582135</v>
      </c>
      <c r="AK9">
        <v>250.2046369790733</v>
      </c>
      <c r="AL9">
        <v>161.2302753955246</v>
      </c>
      <c r="AM9">
        <v>157.0075197464195</v>
      </c>
      <c r="AS9" s="2">
        <v>44276</v>
      </c>
      <c r="AT9">
        <v>0.2501073271433604</v>
      </c>
      <c r="AU9">
        <v>0.1613017766796877</v>
      </c>
      <c r="AW9">
        <v>0</v>
      </c>
      <c r="AX9">
        <v>0.2500435604497291</v>
      </c>
      <c r="AY9">
        <v>0.1568354171371164</v>
      </c>
      <c r="AZ9">
        <v>0.1753899922687413</v>
      </c>
      <c r="BA9">
        <v>0.006321926321365192</v>
      </c>
    </row>
    <row r="10" spans="1:53">
      <c r="A10" s="2">
        <v>44277</v>
      </c>
      <c r="B10">
        <v>1000.893938198596</v>
      </c>
      <c r="C10">
        <v>0.0001580004540129298</v>
      </c>
      <c r="F10" s="2">
        <v>44311</v>
      </c>
      <c r="G10">
        <v>0.1967719677196772</v>
      </c>
      <c r="H10">
        <v>0.2112821128211282</v>
      </c>
      <c r="I10">
        <v>0.0007100071000710007</v>
      </c>
      <c r="J10">
        <v>0.0009000090000900008</v>
      </c>
      <c r="K10">
        <v>0.2242622426224262</v>
      </c>
      <c r="L10">
        <v>0.1884218842188422</v>
      </c>
      <c r="M10">
        <v>0.1776517765177652</v>
      </c>
      <c r="N10">
        <v>0</v>
      </c>
      <c r="S10" s="2">
        <v>44311</v>
      </c>
      <c r="T10">
        <v>0.19677</v>
      </c>
      <c r="U10">
        <v>0.21128</v>
      </c>
      <c r="V10">
        <v>0.00071</v>
      </c>
      <c r="W10">
        <v>0.0009</v>
      </c>
      <c r="X10">
        <v>0.22426</v>
      </c>
      <c r="Y10">
        <v>0.18842</v>
      </c>
      <c r="Z10">
        <v>0.17765</v>
      </c>
      <c r="AA10">
        <v>0</v>
      </c>
      <c r="AF10" s="2">
        <v>44277</v>
      </c>
      <c r="AG10">
        <v>175.54428902639</v>
      </c>
      <c r="AH10">
        <v>250.2844685483882</v>
      </c>
      <c r="AI10">
        <v>0</v>
      </c>
      <c r="AJ10">
        <v>0.003621478423310201</v>
      </c>
      <c r="AK10">
        <v>250.2445830469643</v>
      </c>
      <c r="AL10">
        <v>161.2560163873975</v>
      </c>
      <c r="AM10">
        <v>157.0325865602041</v>
      </c>
      <c r="AS10" s="2">
        <v>44277</v>
      </c>
      <c r="AT10">
        <v>0.2500419961865238</v>
      </c>
      <c r="AU10">
        <v>0.161293521566252</v>
      </c>
      <c r="AW10">
        <v>0</v>
      </c>
      <c r="AX10">
        <v>0.2500250207492952</v>
      </c>
      <c r="AY10">
        <v>0.1569083373829368</v>
      </c>
      <c r="AZ10">
        <v>0.1754416419003636</v>
      </c>
      <c r="BA10">
        <v>0.006289482214628628</v>
      </c>
    </row>
    <row r="11" spans="1:53">
      <c r="A11" s="2">
        <v>44278</v>
      </c>
      <c r="B11">
        <v>1001.603142384226</v>
      </c>
      <c r="C11">
        <v>0.0007085707671554697</v>
      </c>
      <c r="F11" s="2">
        <v>44318</v>
      </c>
      <c r="G11">
        <v>0.19104</v>
      </c>
      <c r="H11">
        <v>0.21397</v>
      </c>
      <c r="I11">
        <v>0</v>
      </c>
      <c r="J11">
        <v>0.00198</v>
      </c>
      <c r="K11">
        <v>0.22851</v>
      </c>
      <c r="L11">
        <v>0.18581</v>
      </c>
      <c r="M11">
        <v>0.17833</v>
      </c>
      <c r="N11">
        <v>0.00036</v>
      </c>
      <c r="S11" s="2">
        <v>44318</v>
      </c>
      <c r="T11">
        <v>0.19104</v>
      </c>
      <c r="U11">
        <v>0.21397</v>
      </c>
      <c r="V11">
        <v>0</v>
      </c>
      <c r="W11">
        <v>0.00198</v>
      </c>
      <c r="X11">
        <v>0.22851</v>
      </c>
      <c r="Y11">
        <v>0.18581</v>
      </c>
      <c r="Z11">
        <v>0.17833</v>
      </c>
      <c r="AA11">
        <v>0.00036</v>
      </c>
      <c r="AF11" s="2">
        <v>44278</v>
      </c>
      <c r="AG11">
        <v>175.5723153018899</v>
      </c>
      <c r="AH11">
        <v>250.3244273616756</v>
      </c>
      <c r="AI11">
        <v>0</v>
      </c>
      <c r="AJ11">
        <v>0.003622056605332365</v>
      </c>
      <c r="AK11">
        <v>250.2845354923884</v>
      </c>
      <c r="AL11">
        <v>161.2817614889121</v>
      </c>
      <c r="AM11">
        <v>157.0576573759955</v>
      </c>
      <c r="AS11" s="2">
        <v>44278</v>
      </c>
      <c r="AT11">
        <v>0.2498626307673632</v>
      </c>
      <c r="AU11">
        <v>0.1612668967579224</v>
      </c>
      <c r="AW11">
        <v>0</v>
      </c>
      <c r="AX11">
        <v>0.2499062267463584</v>
      </c>
      <c r="AY11">
        <v>0.1573383032507634</v>
      </c>
      <c r="AZ11">
        <v>0.1753401801786434</v>
      </c>
      <c r="BA11">
        <v>0.006285762298949137</v>
      </c>
    </row>
    <row r="12" spans="1:53">
      <c r="A12" s="2">
        <v>44279</v>
      </c>
      <c r="B12">
        <v>1001.171178423057</v>
      </c>
      <c r="C12">
        <v>-0.0004312725698334408</v>
      </c>
      <c r="F12" s="2">
        <v>44325</v>
      </c>
      <c r="G12">
        <v>0.2008220082200822</v>
      </c>
      <c r="H12">
        <v>0.2027320273202732</v>
      </c>
      <c r="I12">
        <v>0.001850018500185002</v>
      </c>
      <c r="J12">
        <v>0.0003300033000330003</v>
      </c>
      <c r="K12">
        <v>0.2250422504225042</v>
      </c>
      <c r="L12">
        <v>0.2122921229212292</v>
      </c>
      <c r="M12">
        <v>0.1569315693156932</v>
      </c>
      <c r="N12">
        <v>0</v>
      </c>
      <c r="S12" s="2">
        <v>44325</v>
      </c>
      <c r="T12">
        <v>0.20082</v>
      </c>
      <c r="U12">
        <v>0.20273</v>
      </c>
      <c r="V12">
        <v>0.00185</v>
      </c>
      <c r="W12">
        <v>0.00033</v>
      </c>
      <c r="X12">
        <v>0.22504</v>
      </c>
      <c r="Y12">
        <v>0.21229</v>
      </c>
      <c r="Z12">
        <v>0.15693</v>
      </c>
      <c r="AA12">
        <v>0</v>
      </c>
      <c r="AF12" s="2">
        <v>44279</v>
      </c>
      <c r="AG12">
        <v>175.6003460518853</v>
      </c>
      <c r="AH12">
        <v>250.364392554531</v>
      </c>
      <c r="AI12">
        <v>0</v>
      </c>
      <c r="AJ12">
        <v>0.003622634879663364</v>
      </c>
      <c r="AK12">
        <v>250.3244943163637</v>
      </c>
      <c r="AL12">
        <v>161.3075107007245</v>
      </c>
      <c r="AM12">
        <v>157.0827321944325</v>
      </c>
      <c r="AS12" s="2">
        <v>44279</v>
      </c>
      <c r="AT12">
        <v>0.2501217650830563</v>
      </c>
      <c r="AU12">
        <v>0.1612977471252926</v>
      </c>
      <c r="AW12">
        <v>0</v>
      </c>
      <c r="AX12">
        <v>0.2500296527839354</v>
      </c>
      <c r="AY12">
        <v>0.1569175849599422</v>
      </c>
      <c r="AZ12">
        <v>0.1753866440644959</v>
      </c>
      <c r="BA12">
        <v>0.00624660598327764</v>
      </c>
    </row>
    <row r="13" spans="1:53">
      <c r="A13" s="2">
        <v>44280</v>
      </c>
      <c r="B13">
        <v>1001.578624996049</v>
      </c>
      <c r="C13">
        <v>0.0004069699385811365</v>
      </c>
      <c r="F13" s="2">
        <v>44332</v>
      </c>
      <c r="G13">
        <v>0.17465</v>
      </c>
      <c r="H13">
        <v>0.13755</v>
      </c>
      <c r="I13">
        <v>0.1596</v>
      </c>
      <c r="J13">
        <v>0</v>
      </c>
      <c r="K13">
        <v>0.16933</v>
      </c>
      <c r="L13">
        <v>0.2201</v>
      </c>
      <c r="M13">
        <v>0.10332</v>
      </c>
      <c r="N13">
        <v>0.03545</v>
      </c>
      <c r="S13" s="2">
        <v>44332</v>
      </c>
      <c r="T13">
        <v>0.17465</v>
      </c>
      <c r="U13">
        <v>0.13755</v>
      </c>
      <c r="V13">
        <v>0.1596</v>
      </c>
      <c r="W13">
        <v>0</v>
      </c>
      <c r="X13">
        <v>0.16933</v>
      </c>
      <c r="Y13">
        <v>0.2201</v>
      </c>
      <c r="Z13">
        <v>0.10332</v>
      </c>
      <c r="AA13">
        <v>0.03545</v>
      </c>
      <c r="AF13" s="2">
        <v>44280</v>
      </c>
      <c r="AG13">
        <v>175.6283812770904</v>
      </c>
      <c r="AH13">
        <v>250.4043641279728</v>
      </c>
      <c r="AI13">
        <v>0</v>
      </c>
      <c r="AJ13">
        <v>0.003623213246317934</v>
      </c>
      <c r="AK13">
        <v>250.3644595199086</v>
      </c>
      <c r="AL13">
        <v>161.333264023491</v>
      </c>
      <c r="AM13">
        <v>157.1078110161542</v>
      </c>
      <c r="AS13" s="2">
        <v>44280</v>
      </c>
      <c r="AT13">
        <v>0.2500184659492028</v>
      </c>
      <c r="AU13">
        <v>0.161346276045991</v>
      </c>
      <c r="AW13">
        <v>0</v>
      </c>
      <c r="AX13">
        <v>0.2498955665197631</v>
      </c>
      <c r="AY13">
        <v>0.1571745008115458</v>
      </c>
      <c r="AZ13">
        <v>0.175295085463622</v>
      </c>
      <c r="BA13">
        <v>0.006270105209875335</v>
      </c>
    </row>
    <row r="14" spans="1:53">
      <c r="A14" s="2">
        <v>44281</v>
      </c>
      <c r="B14">
        <v>1001.489469101193</v>
      </c>
      <c r="C14">
        <v>-8.901537296357453E-05</v>
      </c>
      <c r="F14" s="2">
        <v>44339</v>
      </c>
      <c r="G14">
        <v>0.19706</v>
      </c>
      <c r="H14">
        <v>0.19645</v>
      </c>
      <c r="I14">
        <v>0</v>
      </c>
      <c r="J14">
        <v>0.03149</v>
      </c>
      <c r="K14">
        <v>0.20726</v>
      </c>
      <c r="L14">
        <v>0.20117</v>
      </c>
      <c r="M14">
        <v>0.16657</v>
      </c>
      <c r="N14">
        <v>0</v>
      </c>
      <c r="S14" s="2">
        <v>44339</v>
      </c>
      <c r="T14">
        <v>0.19706</v>
      </c>
      <c r="U14">
        <v>0.19645</v>
      </c>
      <c r="V14">
        <v>0</v>
      </c>
      <c r="W14">
        <v>0.03149</v>
      </c>
      <c r="X14">
        <v>0.20726</v>
      </c>
      <c r="Y14">
        <v>0.20117</v>
      </c>
      <c r="Z14">
        <v>0.16657</v>
      </c>
      <c r="AA14">
        <v>0</v>
      </c>
      <c r="AF14" s="2">
        <v>44281</v>
      </c>
      <c r="AG14">
        <v>175.6564209782198</v>
      </c>
      <c r="AH14">
        <v>250.4443420830197</v>
      </c>
      <c r="AI14">
        <v>0</v>
      </c>
      <c r="AJ14">
        <v>0.003623791705310815</v>
      </c>
      <c r="AK14">
        <v>250.4044311040417</v>
      </c>
      <c r="AL14">
        <v>161.3590214578678</v>
      </c>
      <c r="AM14">
        <v>157.1328938417998</v>
      </c>
      <c r="AS14" s="2">
        <v>44281</v>
      </c>
      <c r="AT14">
        <v>0.2501347396916895</v>
      </c>
      <c r="AU14">
        <v>0.1612571312337638</v>
      </c>
      <c r="AW14">
        <v>0</v>
      </c>
      <c r="AX14">
        <v>0.2499469223448974</v>
      </c>
      <c r="AY14">
        <v>0.1569910415011577</v>
      </c>
      <c r="AZ14">
        <v>0.1754215642606907</v>
      </c>
      <c r="BA14">
        <v>0.006248600967800846</v>
      </c>
    </row>
    <row r="15" spans="1:53">
      <c r="A15" s="2">
        <v>44282</v>
      </c>
      <c r="B15">
        <v>1001.926279000658</v>
      </c>
      <c r="C15">
        <v>0.0004361602522464647</v>
      </c>
      <c r="F15" s="2">
        <v>44346</v>
      </c>
      <c r="G15">
        <v>0.18205</v>
      </c>
      <c r="H15">
        <v>0.1924</v>
      </c>
      <c r="I15">
        <v>0.0392</v>
      </c>
      <c r="J15">
        <v>0.05586</v>
      </c>
      <c r="K15">
        <v>0.18548</v>
      </c>
      <c r="L15">
        <v>0.19768</v>
      </c>
      <c r="M15">
        <v>0.14733</v>
      </c>
      <c r="N15">
        <v>0</v>
      </c>
      <c r="S15" s="2">
        <v>44346</v>
      </c>
      <c r="T15">
        <v>0.18205</v>
      </c>
      <c r="U15">
        <v>0.1924</v>
      </c>
      <c r="V15">
        <v>0.0392</v>
      </c>
      <c r="W15">
        <v>0.05586</v>
      </c>
      <c r="X15">
        <v>0.18548</v>
      </c>
      <c r="Y15">
        <v>0.19768</v>
      </c>
      <c r="Z15">
        <v>0.14733</v>
      </c>
      <c r="AA15">
        <v>0</v>
      </c>
      <c r="AF15" s="2">
        <v>44282</v>
      </c>
      <c r="AG15">
        <v>175.6844651559881</v>
      </c>
      <c r="AH15">
        <v>250.4843264206905</v>
      </c>
      <c r="AI15">
        <v>0</v>
      </c>
      <c r="AJ15">
        <v>0.00362437025665675</v>
      </c>
      <c r="AK15">
        <v>250.4444090697815</v>
      </c>
      <c r="AL15">
        <v>161.3847830045114</v>
      </c>
      <c r="AM15">
        <v>157.1579806720085</v>
      </c>
      <c r="AS15" s="2">
        <v>44282</v>
      </c>
      <c r="AT15">
        <v>0.2499860789934903</v>
      </c>
      <c r="AU15">
        <v>0.161298122332853</v>
      </c>
      <c r="AW15">
        <v>0</v>
      </c>
      <c r="AX15">
        <v>0.2499577415318331</v>
      </c>
      <c r="AY15">
        <v>0.157062400622709</v>
      </c>
      <c r="AZ15">
        <v>0.1754646458441442</v>
      </c>
      <c r="BA15">
        <v>0.006231010674970422</v>
      </c>
    </row>
    <row r="16" spans="1:53">
      <c r="A16" s="2">
        <v>44283</v>
      </c>
      <c r="B16">
        <v>1002.306217002389</v>
      </c>
      <c r="C16">
        <v>0.0003792075422057728</v>
      </c>
      <c r="F16" s="2">
        <v>44353</v>
      </c>
      <c r="G16">
        <v>0.1837218372183722</v>
      </c>
      <c r="H16">
        <v>0.1893318933189332</v>
      </c>
      <c r="I16">
        <v>0.003700037000370004</v>
      </c>
      <c r="J16">
        <v>0.07508075080750808</v>
      </c>
      <c r="K16">
        <v>0.1941519415194152</v>
      </c>
      <c r="L16">
        <v>0.1935319353193532</v>
      </c>
      <c r="M16">
        <v>0.1604816048160482</v>
      </c>
      <c r="N16">
        <v>0</v>
      </c>
      <c r="S16" s="2">
        <v>44353</v>
      </c>
      <c r="T16">
        <v>0.18372</v>
      </c>
      <c r="U16">
        <v>0.18933</v>
      </c>
      <c r="V16">
        <v>0.0037</v>
      </c>
      <c r="W16">
        <v>0.07507999999999999</v>
      </c>
      <c r="X16">
        <v>0.19415</v>
      </c>
      <c r="Y16">
        <v>0.19353</v>
      </c>
      <c r="Z16">
        <v>0.16048</v>
      </c>
      <c r="AA16">
        <v>0</v>
      </c>
      <c r="AF16" s="2">
        <v>44283</v>
      </c>
      <c r="AG16">
        <v>175.71251381111</v>
      </c>
      <c r="AH16">
        <v>250.5243171420043</v>
      </c>
      <c r="AI16">
        <v>0</v>
      </c>
      <c r="AJ16">
        <v>0.003624948900370483</v>
      </c>
      <c r="AK16">
        <v>250.484393418147</v>
      </c>
      <c r="AL16">
        <v>161.4105486640784</v>
      </c>
      <c r="AM16">
        <v>157.1830715074196</v>
      </c>
      <c r="AS16" s="2">
        <v>44283</v>
      </c>
      <c r="AT16">
        <v>0.2501211712551091</v>
      </c>
      <c r="AU16">
        <v>0.1613626859355213</v>
      </c>
      <c r="AW16">
        <v>0</v>
      </c>
      <c r="AX16">
        <v>0.2498839393619378</v>
      </c>
      <c r="AY16">
        <v>0.1570451090619632</v>
      </c>
      <c r="AZ16">
        <v>0.1753438760560778</v>
      </c>
      <c r="BA16">
        <v>0.006243218329390663</v>
      </c>
    </row>
    <row r="17" spans="1:53">
      <c r="A17" s="2">
        <v>44284</v>
      </c>
      <c r="B17">
        <v>1001.975448051776</v>
      </c>
      <c r="C17">
        <v>-0.0003300078808274876</v>
      </c>
      <c r="F17" s="2">
        <v>44360</v>
      </c>
      <c r="G17">
        <v>0.1917880821191788</v>
      </c>
      <c r="H17">
        <v>0.1943680563194368</v>
      </c>
      <c r="I17">
        <v>0</v>
      </c>
      <c r="J17">
        <v>0.04330956690433096</v>
      </c>
      <c r="K17">
        <v>0.2021579784202158</v>
      </c>
      <c r="L17">
        <v>0.1968580314196858</v>
      </c>
      <c r="M17">
        <v>0.1715182848171518</v>
      </c>
      <c r="N17">
        <v>0</v>
      </c>
      <c r="S17" s="2">
        <v>44360</v>
      </c>
      <c r="T17">
        <v>0.19179</v>
      </c>
      <c r="U17">
        <v>0.19437</v>
      </c>
      <c r="V17">
        <v>0</v>
      </c>
      <c r="W17">
        <v>0.04331</v>
      </c>
      <c r="X17">
        <v>0.20216</v>
      </c>
      <c r="Y17">
        <v>0.19686</v>
      </c>
      <c r="Z17">
        <v>0.17152</v>
      </c>
      <c r="AA17">
        <v>0</v>
      </c>
      <c r="AF17" s="2">
        <v>44284</v>
      </c>
      <c r="AG17">
        <v>175.7405669443003</v>
      </c>
      <c r="AH17">
        <v>250.5643142479802</v>
      </c>
      <c r="AI17">
        <v>0</v>
      </c>
      <c r="AJ17">
        <v>0.00362552763646676</v>
      </c>
      <c r="AK17">
        <v>250.5243841501572</v>
      </c>
      <c r="AL17">
        <v>161.4363184372253</v>
      </c>
      <c r="AM17">
        <v>157.2081663486726</v>
      </c>
      <c r="AS17" s="2">
        <v>44284</v>
      </c>
      <c r="AT17">
        <v>0.2501374166967242</v>
      </c>
      <c r="AU17">
        <v>0.1612064442180114</v>
      </c>
      <c r="AW17">
        <v>0</v>
      </c>
      <c r="AX17">
        <v>0.2500072145453229</v>
      </c>
      <c r="AY17">
        <v>0.157034762583644</v>
      </c>
      <c r="AZ17">
        <v>0.1753584323682622</v>
      </c>
      <c r="BA17">
        <v>0.006255729588035365</v>
      </c>
    </row>
    <row r="18" spans="1:53">
      <c r="A18" s="2">
        <v>44285</v>
      </c>
      <c r="B18">
        <v>1001.834229863477</v>
      </c>
      <c r="C18">
        <v>-0.0001409397691061187</v>
      </c>
      <c r="F18" s="2">
        <v>44367</v>
      </c>
      <c r="G18">
        <v>0.2028079719202808</v>
      </c>
      <c r="H18">
        <v>0.1957480425195748</v>
      </c>
      <c r="I18">
        <v>0</v>
      </c>
      <c r="J18">
        <v>0.01051989480105199</v>
      </c>
      <c r="K18">
        <v>0.2083279167208328</v>
      </c>
      <c r="L18">
        <v>0.2156778432215678</v>
      </c>
      <c r="M18">
        <v>0.1669183308166918</v>
      </c>
      <c r="N18">
        <v>0</v>
      </c>
      <c r="S18" s="2">
        <v>44367</v>
      </c>
      <c r="T18">
        <v>0.20281</v>
      </c>
      <c r="U18">
        <v>0.19575</v>
      </c>
      <c r="V18">
        <v>0</v>
      </c>
      <c r="W18">
        <v>0.01052</v>
      </c>
      <c r="X18">
        <v>0.20833</v>
      </c>
      <c r="Y18">
        <v>0.21568</v>
      </c>
      <c r="Z18">
        <v>0.16692</v>
      </c>
      <c r="AA18">
        <v>0</v>
      </c>
      <c r="AF18" s="2">
        <v>44285</v>
      </c>
      <c r="AG18">
        <v>175.768624556274</v>
      </c>
      <c r="AH18">
        <v>250.6043177396375</v>
      </c>
      <c r="AI18">
        <v>0</v>
      </c>
      <c r="AJ18">
        <v>0.003626106464960332</v>
      </c>
      <c r="AK18">
        <v>250.5643812668312</v>
      </c>
      <c r="AL18">
        <v>161.462092324609</v>
      </c>
      <c r="AM18">
        <v>157.2332651964071</v>
      </c>
      <c r="AS18" s="2">
        <v>44285</v>
      </c>
      <c r="AT18">
        <v>0.2501470388996628</v>
      </c>
      <c r="AU18">
        <v>0.1613331144866518</v>
      </c>
      <c r="AW18">
        <v>0</v>
      </c>
      <c r="AX18">
        <v>0.2501612805484438</v>
      </c>
      <c r="AY18">
        <v>0.1567391749401248</v>
      </c>
      <c r="AZ18">
        <v>0.1754273310466274</v>
      </c>
      <c r="BA18">
        <v>0.006192060078489308</v>
      </c>
    </row>
    <row r="19" spans="1:53">
      <c r="A19" s="2">
        <v>44286</v>
      </c>
      <c r="B19">
        <v>1002.194355180167</v>
      </c>
      <c r="C19">
        <v>0.0003594659734660333</v>
      </c>
      <c r="F19" s="2">
        <v>44374</v>
      </c>
      <c r="G19">
        <v>0.11735</v>
      </c>
      <c r="H19">
        <v>0.0887</v>
      </c>
      <c r="I19">
        <v>0.08592</v>
      </c>
      <c r="J19">
        <v>0.25</v>
      </c>
      <c r="K19">
        <v>0.19165</v>
      </c>
      <c r="L19">
        <v>0.15338</v>
      </c>
      <c r="M19">
        <v>0.113</v>
      </c>
      <c r="N19">
        <v>0</v>
      </c>
      <c r="S19" s="2">
        <v>44374</v>
      </c>
      <c r="T19">
        <v>0.11735</v>
      </c>
      <c r="U19">
        <v>0.0887</v>
      </c>
      <c r="V19">
        <v>0.08592</v>
      </c>
      <c r="W19">
        <v>0.25</v>
      </c>
      <c r="X19">
        <v>0.19165</v>
      </c>
      <c r="Y19">
        <v>0.15338</v>
      </c>
      <c r="Z19">
        <v>0.113</v>
      </c>
      <c r="AA19">
        <v>0</v>
      </c>
      <c r="AF19" s="2">
        <v>44286</v>
      </c>
      <c r="AG19">
        <v>175.796686647746</v>
      </c>
      <c r="AH19">
        <v>250.6443276179959</v>
      </c>
      <c r="AI19">
        <v>0</v>
      </c>
      <c r="AJ19">
        <v>0.003626685385865948</v>
      </c>
      <c r="AK19">
        <v>250.6043847691883</v>
      </c>
      <c r="AL19">
        <v>161.4878703268863</v>
      </c>
      <c r="AM19">
        <v>157.2583680512626</v>
      </c>
      <c r="AS19" s="2">
        <v>44286</v>
      </c>
      <c r="AT19">
        <v>0.2501352140669963</v>
      </c>
      <c r="AU19">
        <v>0.1612646615584283</v>
      </c>
      <c r="AW19">
        <v>0</v>
      </c>
      <c r="AX19">
        <v>0.249959907316855</v>
      </c>
      <c r="AY19">
        <v>0.1570619289934751</v>
      </c>
      <c r="AZ19">
        <v>0.1754802784941741</v>
      </c>
      <c r="BA19">
        <v>0.006098009570071038</v>
      </c>
    </row>
    <row r="20" spans="1:53">
      <c r="A20" s="2">
        <v>44287</v>
      </c>
      <c r="B20">
        <v>1002.217659416021</v>
      </c>
      <c r="C20">
        <v>2.325321005192116E-05</v>
      </c>
      <c r="F20" s="2">
        <v>44381</v>
      </c>
      <c r="G20">
        <v>0.12312</v>
      </c>
      <c r="H20">
        <v>0.12045</v>
      </c>
      <c r="I20">
        <v>0.25</v>
      </c>
      <c r="J20">
        <v>0.25</v>
      </c>
      <c r="K20">
        <v>0.12189</v>
      </c>
      <c r="L20">
        <v>0.11589</v>
      </c>
      <c r="M20">
        <v>0.01865</v>
      </c>
      <c r="N20">
        <v>0</v>
      </c>
      <c r="S20" s="2">
        <v>44381</v>
      </c>
      <c r="T20">
        <v>0.12312</v>
      </c>
      <c r="U20">
        <v>0.12045</v>
      </c>
      <c r="V20">
        <v>0.25</v>
      </c>
      <c r="W20">
        <v>0.25</v>
      </c>
      <c r="X20">
        <v>0.12189</v>
      </c>
      <c r="Y20">
        <v>0.11589</v>
      </c>
      <c r="Z20">
        <v>0.01865</v>
      </c>
      <c r="AA20">
        <v>0</v>
      </c>
      <c r="AF20" s="2">
        <v>44287</v>
      </c>
      <c r="AG20">
        <v>175.8247532194317</v>
      </c>
      <c r="AH20">
        <v>250.6843438840748</v>
      </c>
      <c r="AI20">
        <v>0</v>
      </c>
      <c r="AJ20">
        <v>0.003627264399198365</v>
      </c>
      <c r="AK20">
        <v>250.6443946582481</v>
      </c>
      <c r="AL20">
        <v>161.5136524447141</v>
      </c>
      <c r="AM20">
        <v>157.283474913879</v>
      </c>
      <c r="AS20" s="2">
        <v>44287</v>
      </c>
      <c r="AT20">
        <v>0.250192501372884</v>
      </c>
      <c r="AU20">
        <v>0.1610938128713117</v>
      </c>
      <c r="AW20">
        <v>0</v>
      </c>
      <c r="AX20">
        <v>0.2500964581698484</v>
      </c>
      <c r="AY20">
        <v>0.1569289857626296</v>
      </c>
      <c r="AZ20">
        <v>0.1754992377432269</v>
      </c>
      <c r="BA20">
        <v>0.006189004080099396</v>
      </c>
    </row>
    <row r="21" spans="1:53">
      <c r="A21" s="2">
        <v>44288</v>
      </c>
      <c r="B21">
        <v>1002.506482562283</v>
      </c>
      <c r="C21">
        <v>0.0002881840521851142</v>
      </c>
      <c r="F21" s="2">
        <v>44388</v>
      </c>
      <c r="G21">
        <v>0.16301</v>
      </c>
      <c r="H21">
        <v>0.14519</v>
      </c>
      <c r="I21">
        <v>0.1377</v>
      </c>
      <c r="J21">
        <v>0.25</v>
      </c>
      <c r="K21">
        <v>0.16673</v>
      </c>
      <c r="L21">
        <v>0.12837</v>
      </c>
      <c r="M21">
        <v>0.008999999999999999</v>
      </c>
      <c r="N21">
        <v>0</v>
      </c>
      <c r="S21" s="2">
        <v>44388</v>
      </c>
      <c r="T21">
        <v>0.16301</v>
      </c>
      <c r="U21">
        <v>0.14519</v>
      </c>
      <c r="V21">
        <v>0.1377</v>
      </c>
      <c r="W21">
        <v>0.25</v>
      </c>
      <c r="X21">
        <v>0.16673</v>
      </c>
      <c r="Y21">
        <v>0.12837</v>
      </c>
      <c r="Z21">
        <v>0.008999999999999999</v>
      </c>
      <c r="AA21">
        <v>0</v>
      </c>
      <c r="AF21" s="2">
        <v>44288</v>
      </c>
      <c r="AG21">
        <v>175.8528242720462</v>
      </c>
      <c r="AH21">
        <v>250.7243665388941</v>
      </c>
      <c r="AI21">
        <v>0</v>
      </c>
      <c r="AJ21">
        <v>0.003627843504972337</v>
      </c>
      <c r="AK21">
        <v>250.6844109350303</v>
      </c>
      <c r="AL21">
        <v>161.5394386787495</v>
      </c>
      <c r="AM21">
        <v>157.3085857848961</v>
      </c>
      <c r="AS21" s="2">
        <v>44288</v>
      </c>
      <c r="AT21">
        <v>0.2501338395559919</v>
      </c>
      <c r="AU21">
        <v>0.1611363298378782</v>
      </c>
      <c r="AW21">
        <v>0</v>
      </c>
      <c r="AX21">
        <v>0.2501032580508678</v>
      </c>
      <c r="AY21">
        <v>0.1569900643402173</v>
      </c>
      <c r="AZ21">
        <v>0.1753656891620026</v>
      </c>
      <c r="BA21">
        <v>0.006270819053042141</v>
      </c>
    </row>
    <row r="22" spans="1:53">
      <c r="A22" s="2">
        <v>44289</v>
      </c>
      <c r="B22">
        <v>1002.83252751453</v>
      </c>
      <c r="C22">
        <v>0.0003252297695017781</v>
      </c>
      <c r="F22" s="2">
        <v>44395</v>
      </c>
      <c r="G22">
        <v>0.1308613086130861</v>
      </c>
      <c r="H22">
        <v>0.1148811488114881</v>
      </c>
      <c r="I22">
        <v>0.1284812848128482</v>
      </c>
      <c r="J22">
        <v>0.2500025000250002</v>
      </c>
      <c r="K22">
        <v>0.1239212392123921</v>
      </c>
      <c r="L22">
        <v>0.1553415534155342</v>
      </c>
      <c r="M22">
        <v>0.01162011620116201</v>
      </c>
      <c r="N22">
        <v>0.08489084890848908</v>
      </c>
      <c r="S22" s="2">
        <v>44395</v>
      </c>
      <c r="T22">
        <v>0.13086</v>
      </c>
      <c r="U22">
        <v>0.11488</v>
      </c>
      <c r="V22">
        <v>0.12848</v>
      </c>
      <c r="W22">
        <v>0.25</v>
      </c>
      <c r="X22">
        <v>0.12392</v>
      </c>
      <c r="Y22">
        <v>0.15534</v>
      </c>
      <c r="Z22">
        <v>0.01162</v>
      </c>
      <c r="AA22">
        <v>0.08488999999999999</v>
      </c>
      <c r="AF22" s="2">
        <v>44289</v>
      </c>
      <c r="AG22">
        <v>175.8808998063049</v>
      </c>
      <c r="AH22">
        <v>250.7643955834739</v>
      </c>
      <c r="AI22">
        <v>0</v>
      </c>
      <c r="AJ22">
        <v>0.003628422703202623</v>
      </c>
      <c r="AK22">
        <v>250.7244336005545</v>
      </c>
      <c r="AL22">
        <v>161.5652290296497</v>
      </c>
      <c r="AM22">
        <v>157.3337006649537</v>
      </c>
      <c r="AS22" s="2">
        <v>44289</v>
      </c>
      <c r="AT22">
        <v>0.2500733711818351</v>
      </c>
      <c r="AU22">
        <v>0.1612695756523242</v>
      </c>
      <c r="AW22">
        <v>0</v>
      </c>
      <c r="AX22">
        <v>0.2500626948919361</v>
      </c>
      <c r="AY22">
        <v>0.1569054715025384</v>
      </c>
      <c r="AZ22">
        <v>0.1754048683979363</v>
      </c>
      <c r="BA22">
        <v>0.00628401837342989</v>
      </c>
    </row>
    <row r="23" spans="1:53">
      <c r="A23" s="2">
        <v>44290</v>
      </c>
      <c r="B23">
        <v>1003.186398398932</v>
      </c>
      <c r="C23">
        <v>0.0003528713665470473</v>
      </c>
      <c r="F23" s="2">
        <v>44402</v>
      </c>
      <c r="G23">
        <v>0.17075</v>
      </c>
      <c r="H23">
        <v>0.13491</v>
      </c>
      <c r="I23">
        <v>0.06701</v>
      </c>
      <c r="J23">
        <v>0.25</v>
      </c>
      <c r="K23">
        <v>0.20909</v>
      </c>
      <c r="L23">
        <v>0.15755</v>
      </c>
      <c r="M23">
        <v>0</v>
      </c>
      <c r="N23">
        <v>0.01069</v>
      </c>
      <c r="S23" s="2">
        <v>44402</v>
      </c>
      <c r="T23">
        <v>0.17075</v>
      </c>
      <c r="U23">
        <v>0.13491</v>
      </c>
      <c r="V23">
        <v>0.06701</v>
      </c>
      <c r="W23">
        <v>0.25</v>
      </c>
      <c r="X23">
        <v>0.20909</v>
      </c>
      <c r="Y23">
        <v>0.15755</v>
      </c>
      <c r="Z23">
        <v>0</v>
      </c>
      <c r="AA23">
        <v>0.01069</v>
      </c>
      <c r="AF23" s="2">
        <v>44290</v>
      </c>
      <c r="AG23">
        <v>175.9089798229234</v>
      </c>
      <c r="AH23">
        <v>253.8879839511045</v>
      </c>
      <c r="AI23">
        <v>0</v>
      </c>
      <c r="AJ23">
        <v>0.003082709394846776</v>
      </c>
      <c r="AK23">
        <v>269.8581420225415</v>
      </c>
      <c r="AL23">
        <v>161.5910234980719</v>
      </c>
      <c r="AM23">
        <v>136.0985879170287</v>
      </c>
      <c r="AS23" s="2">
        <v>44290</v>
      </c>
      <c r="AT23">
        <v>0.2531551685979288</v>
      </c>
      <c r="AU23">
        <v>0.1611428690731774</v>
      </c>
      <c r="AW23">
        <v>0</v>
      </c>
      <c r="AX23">
        <v>0.2693356264567164</v>
      </c>
      <c r="AY23">
        <v>0.13564</v>
      </c>
      <c r="AZ23">
        <v>0.1754063358721773</v>
      </c>
      <c r="BA23">
        <v>0.00532</v>
      </c>
    </row>
    <row r="24" spans="1:53">
      <c r="A24" s="2">
        <v>44291</v>
      </c>
      <c r="B24">
        <v>1003.353212021914</v>
      </c>
      <c r="C24">
        <v>0.0001662837766218672</v>
      </c>
      <c r="F24" s="2">
        <v>44409</v>
      </c>
      <c r="G24">
        <v>0.1754617546175462</v>
      </c>
      <c r="H24">
        <v>0.1269912699126991</v>
      </c>
      <c r="I24">
        <v>0.1821218212182122</v>
      </c>
      <c r="J24">
        <v>0.2500025000250002</v>
      </c>
      <c r="K24">
        <v>0.1027310273102731</v>
      </c>
      <c r="L24">
        <v>0.1619116191161912</v>
      </c>
      <c r="M24">
        <v>0</v>
      </c>
      <c r="N24">
        <v>0.0007800078000780008</v>
      </c>
      <c r="S24" s="2">
        <v>44409</v>
      </c>
      <c r="T24">
        <v>0.17546</v>
      </c>
      <c r="U24">
        <v>0.12699</v>
      </c>
      <c r="V24">
        <v>0.18212</v>
      </c>
      <c r="W24">
        <v>0.25</v>
      </c>
      <c r="X24">
        <v>0.10273</v>
      </c>
      <c r="Y24">
        <v>0.16191</v>
      </c>
      <c r="Z24">
        <v>0</v>
      </c>
      <c r="AA24">
        <v>0.00078</v>
      </c>
      <c r="AF24" s="2">
        <v>44291</v>
      </c>
      <c r="AG24">
        <v>175.9370643226173</v>
      </c>
      <c r="AH24">
        <v>253.9285180785535</v>
      </c>
      <c r="AI24">
        <v>0</v>
      </c>
      <c r="AJ24">
        <v>0.003083201560460738</v>
      </c>
      <c r="AK24">
        <v>269.9012258430187</v>
      </c>
      <c r="AL24">
        <v>161.6168220846736</v>
      </c>
      <c r="AM24">
        <v>136.1203165448369</v>
      </c>
      <c r="AS24" s="2">
        <v>44291</v>
      </c>
      <c r="AT24">
        <v>0.2531003500515578</v>
      </c>
      <c r="AU24">
        <v>0.1611976702721849</v>
      </c>
      <c r="AW24">
        <v>0</v>
      </c>
      <c r="AX24">
        <v>0.2690259458902995</v>
      </c>
      <c r="AY24">
        <v>0.1359771956482382</v>
      </c>
      <c r="AZ24">
        <v>0.1753863541657706</v>
      </c>
      <c r="BA24">
        <v>0.005312483971949084</v>
      </c>
    </row>
    <row r="25" spans="1:53">
      <c r="A25" s="2">
        <v>44292</v>
      </c>
      <c r="B25">
        <v>1003.118280851974</v>
      </c>
      <c r="C25">
        <v>-0.0002341460286620078</v>
      </c>
      <c r="F25" s="2">
        <v>44416</v>
      </c>
      <c r="G25">
        <v>0.2455024550245503</v>
      </c>
      <c r="H25">
        <v>0.06255062550625506</v>
      </c>
      <c r="I25">
        <v>0.1052210522105221</v>
      </c>
      <c r="J25">
        <v>0.1859918599185992</v>
      </c>
      <c r="K25">
        <v>0.07482074820748208</v>
      </c>
      <c r="L25">
        <v>0.1505815058150582</v>
      </c>
      <c r="M25">
        <v>0</v>
      </c>
      <c r="N25">
        <v>0.1753317533175332</v>
      </c>
      <c r="S25" s="2">
        <v>44416</v>
      </c>
      <c r="T25">
        <v>0.2455</v>
      </c>
      <c r="U25">
        <v>0.06254999999999999</v>
      </c>
      <c r="V25">
        <v>0.10522</v>
      </c>
      <c r="W25">
        <v>0.18599</v>
      </c>
      <c r="X25">
        <v>0.07482</v>
      </c>
      <c r="Y25">
        <v>0.15058</v>
      </c>
      <c r="Z25">
        <v>0</v>
      </c>
      <c r="AA25">
        <v>0.17533</v>
      </c>
      <c r="AF25" s="2">
        <v>44292</v>
      </c>
      <c r="AG25">
        <v>175.9651533061024</v>
      </c>
      <c r="AH25">
        <v>253.9690586774213</v>
      </c>
      <c r="AI25">
        <v>0</v>
      </c>
      <c r="AJ25">
        <v>0.003083693804650705</v>
      </c>
      <c r="AK25">
        <v>269.9443165419825</v>
      </c>
      <c r="AL25">
        <v>161.6426247901121</v>
      </c>
      <c r="AM25">
        <v>136.1420486416985</v>
      </c>
      <c r="AS25" s="2">
        <v>44292</v>
      </c>
      <c r="AT25">
        <v>0.253176179235597</v>
      </c>
      <c r="AU25">
        <v>0.1612718630880877</v>
      </c>
      <c r="AW25">
        <v>0</v>
      </c>
      <c r="AX25">
        <v>0.2690776765618392</v>
      </c>
      <c r="AY25">
        <v>0.1357396065764562</v>
      </c>
      <c r="AZ25">
        <v>0.1754246859316348</v>
      </c>
      <c r="BA25">
        <v>0.005309988606385094</v>
      </c>
    </row>
    <row r="26" spans="1:53">
      <c r="A26" s="2">
        <v>44293</v>
      </c>
      <c r="B26">
        <v>1003.706646169948</v>
      </c>
      <c r="C26">
        <v>0.0005865363329580209</v>
      </c>
      <c r="F26" s="2">
        <v>44423</v>
      </c>
      <c r="G26">
        <v>0.23051</v>
      </c>
      <c r="H26">
        <v>0.21869</v>
      </c>
      <c r="I26">
        <v>0</v>
      </c>
      <c r="J26">
        <v>0.0119</v>
      </c>
      <c r="K26">
        <v>0.25</v>
      </c>
      <c r="L26">
        <v>0.25</v>
      </c>
      <c r="M26">
        <v>0.01157</v>
      </c>
      <c r="N26">
        <v>0.02733</v>
      </c>
      <c r="S26" s="2">
        <v>44423</v>
      </c>
      <c r="T26">
        <v>0.23051</v>
      </c>
      <c r="U26">
        <v>0.21869</v>
      </c>
      <c r="V26">
        <v>0</v>
      </c>
      <c r="W26">
        <v>0.0119</v>
      </c>
      <c r="X26">
        <v>0.25</v>
      </c>
      <c r="Y26">
        <v>0.25</v>
      </c>
      <c r="Z26">
        <v>0.01157</v>
      </c>
      <c r="AA26">
        <v>0.02733</v>
      </c>
      <c r="AF26" s="2">
        <v>44293</v>
      </c>
      <c r="AG26">
        <v>175.9932467740944</v>
      </c>
      <c r="AH26">
        <v>254.0096057487412</v>
      </c>
      <c r="AI26">
        <v>0</v>
      </c>
      <c r="AJ26">
        <v>0.003084186127429224</v>
      </c>
      <c r="AK26">
        <v>269.9874141205309</v>
      </c>
      <c r="AL26">
        <v>161.6684316150451</v>
      </c>
      <c r="AM26">
        <v>136.1637842081674</v>
      </c>
      <c r="AS26" s="2">
        <v>44293</v>
      </c>
      <c r="AT26">
        <v>0.25322517256775</v>
      </c>
      <c r="AU26">
        <v>0.1611336321774211</v>
      </c>
      <c r="AW26">
        <v>0</v>
      </c>
      <c r="AX26">
        <v>0.2690159104090644</v>
      </c>
      <c r="AY26">
        <v>0.135876921211431</v>
      </c>
      <c r="AZ26">
        <v>0.1753928252019918</v>
      </c>
      <c r="BA26">
        <v>0.005355538432341662</v>
      </c>
    </row>
    <row r="27" spans="1:53">
      <c r="A27" s="2">
        <v>44294</v>
      </c>
      <c r="B27">
        <v>1003.824907086689</v>
      </c>
      <c r="C27">
        <v>0.0001178241841803818</v>
      </c>
      <c r="F27" s="2">
        <v>44430</v>
      </c>
      <c r="G27">
        <v>0.25</v>
      </c>
      <c r="H27">
        <v>0.2085</v>
      </c>
      <c r="I27">
        <v>0</v>
      </c>
      <c r="J27">
        <v>0.01789</v>
      </c>
      <c r="K27">
        <v>0.24213</v>
      </c>
      <c r="L27">
        <v>0.22451</v>
      </c>
      <c r="M27">
        <v>0.01049</v>
      </c>
      <c r="N27">
        <v>0.04648</v>
      </c>
      <c r="S27" s="2">
        <v>44430</v>
      </c>
      <c r="T27">
        <v>0.25</v>
      </c>
      <c r="U27">
        <v>0.2085</v>
      </c>
      <c r="V27">
        <v>0</v>
      </c>
      <c r="W27">
        <v>0.01789</v>
      </c>
      <c r="X27">
        <v>0.24213</v>
      </c>
      <c r="Y27">
        <v>0.22451</v>
      </c>
      <c r="Z27">
        <v>0.01049</v>
      </c>
      <c r="AA27">
        <v>0.04648</v>
      </c>
      <c r="AF27" s="2">
        <v>44294</v>
      </c>
      <c r="AG27">
        <v>176.0213447273094</v>
      </c>
      <c r="AH27">
        <v>254.0501592935464</v>
      </c>
      <c r="AI27">
        <v>0</v>
      </c>
      <c r="AJ27">
        <v>0.00308467852880884</v>
      </c>
      <c r="AK27">
        <v>270.0305185797624</v>
      </c>
      <c r="AL27">
        <v>161.6942425601304</v>
      </c>
      <c r="AM27">
        <v>136.1855232447973</v>
      </c>
      <c r="AS27" s="2">
        <v>44294</v>
      </c>
      <c r="AT27">
        <v>0.2534037845479531</v>
      </c>
      <c r="AU27">
        <v>0.1611377048533567</v>
      </c>
      <c r="AW27">
        <v>0</v>
      </c>
      <c r="AX27">
        <v>0.2690385490666021</v>
      </c>
      <c r="AY27">
        <v>0.1357709458979905</v>
      </c>
      <c r="AZ27">
        <v>0.1753089844211914</v>
      </c>
      <c r="BA27">
        <v>0.005340031212906245</v>
      </c>
    </row>
    <row r="28" spans="1:53">
      <c r="A28" s="2">
        <v>44295</v>
      </c>
      <c r="B28">
        <v>1003.586748713404</v>
      </c>
      <c r="C28">
        <v>-0.0002372509105953435</v>
      </c>
      <c r="F28" s="2">
        <v>44437</v>
      </c>
      <c r="G28">
        <v>0.17297</v>
      </c>
      <c r="H28">
        <v>0.13375</v>
      </c>
      <c r="I28">
        <v>0</v>
      </c>
      <c r="J28">
        <v>0.25</v>
      </c>
      <c r="K28">
        <v>0.21056</v>
      </c>
      <c r="L28">
        <v>0.17952</v>
      </c>
      <c r="M28">
        <v>0</v>
      </c>
      <c r="N28">
        <v>0.0532</v>
      </c>
      <c r="S28" s="2">
        <v>44437</v>
      </c>
      <c r="T28">
        <v>0.17297</v>
      </c>
      <c r="U28">
        <v>0.13375</v>
      </c>
      <c r="V28">
        <v>0</v>
      </c>
      <c r="W28">
        <v>0.25</v>
      </c>
      <c r="X28">
        <v>0.21056</v>
      </c>
      <c r="Y28">
        <v>0.17952</v>
      </c>
      <c r="Z28">
        <v>0</v>
      </c>
      <c r="AA28">
        <v>0.0532</v>
      </c>
      <c r="AF28" s="2">
        <v>44295</v>
      </c>
      <c r="AG28">
        <v>176.0494471664634</v>
      </c>
      <c r="AH28">
        <v>254.0907193128706</v>
      </c>
      <c r="AI28">
        <v>0</v>
      </c>
      <c r="AJ28">
        <v>0.003085171008802103</v>
      </c>
      <c r="AK28">
        <v>270.0736299207754</v>
      </c>
      <c r="AL28">
        <v>161.7200576260256</v>
      </c>
      <c r="AM28">
        <v>136.2072657521425</v>
      </c>
      <c r="AS28" s="2">
        <v>44295</v>
      </c>
      <c r="AT28">
        <v>0.2532194768442771</v>
      </c>
      <c r="AU28">
        <v>0.1612028316794598</v>
      </c>
      <c r="AW28">
        <v>0</v>
      </c>
      <c r="AX28">
        <v>0.2691088155793114</v>
      </c>
      <c r="AY28">
        <v>0.135674006667595</v>
      </c>
      <c r="AZ28">
        <v>0.1754005444536057</v>
      </c>
      <c r="BA28">
        <v>0.005394324775750863</v>
      </c>
    </row>
    <row r="29" spans="1:53">
      <c r="A29" s="2">
        <v>44296</v>
      </c>
      <c r="B29">
        <v>1003.631918664054</v>
      </c>
      <c r="C29">
        <v>4.500851641142667E-05</v>
      </c>
      <c r="F29" s="2">
        <v>44444</v>
      </c>
      <c r="G29">
        <v>0.2438875611243887</v>
      </c>
      <c r="H29">
        <v>0.2296277037229628</v>
      </c>
      <c r="I29">
        <v>0</v>
      </c>
      <c r="J29">
        <v>0.02118978810211898</v>
      </c>
      <c r="K29">
        <v>0.2493975060249397</v>
      </c>
      <c r="L29">
        <v>0.2320776792232078</v>
      </c>
      <c r="M29">
        <v>0.02245977540224598</v>
      </c>
      <c r="N29">
        <v>0.001359986400135999</v>
      </c>
      <c r="S29" s="2">
        <v>44444</v>
      </c>
      <c r="T29">
        <v>0.24389</v>
      </c>
      <c r="U29">
        <v>0.22963</v>
      </c>
      <c r="V29">
        <v>0</v>
      </c>
      <c r="W29">
        <v>0.02119</v>
      </c>
      <c r="X29">
        <v>0.2494</v>
      </c>
      <c r="Y29">
        <v>0.23208</v>
      </c>
      <c r="Z29">
        <v>0.02246</v>
      </c>
      <c r="AA29">
        <v>0.00136</v>
      </c>
      <c r="AF29" s="2">
        <v>44296</v>
      </c>
      <c r="AG29">
        <v>176.0775540922726</v>
      </c>
      <c r="AH29">
        <v>254.1312858077474</v>
      </c>
      <c r="AI29">
        <v>0</v>
      </c>
      <c r="AJ29">
        <v>0.003085663567421564</v>
      </c>
      <c r="AK29">
        <v>270.1167481446686</v>
      </c>
      <c r="AL29">
        <v>161.7458768133886</v>
      </c>
      <c r="AM29">
        <v>136.229011730757</v>
      </c>
      <c r="AS29" s="2">
        <v>44296</v>
      </c>
      <c r="AT29">
        <v>0.2532058739412877</v>
      </c>
      <c r="AU29">
        <v>0.1612075358103865</v>
      </c>
      <c r="AW29">
        <v>0</v>
      </c>
      <c r="AX29">
        <v>0.2691529637581618</v>
      </c>
      <c r="AY29">
        <v>0.135683123227881</v>
      </c>
      <c r="AZ29">
        <v>0.1753812806051172</v>
      </c>
      <c r="BA29">
        <v>0.005369222657165934</v>
      </c>
    </row>
    <row r="30" spans="1:53">
      <c r="A30" s="2">
        <v>44297</v>
      </c>
      <c r="B30">
        <v>1003.998731142158</v>
      </c>
      <c r="C30">
        <v>0.0003654850660712583</v>
      </c>
      <c r="F30" s="2">
        <v>44451</v>
      </c>
      <c r="G30">
        <v>0.2431224312243123</v>
      </c>
      <c r="H30">
        <v>0.2391123911239112</v>
      </c>
      <c r="I30">
        <v>0</v>
      </c>
      <c r="J30">
        <v>0.01273012730127301</v>
      </c>
      <c r="K30">
        <v>0.2455024550245503</v>
      </c>
      <c r="L30">
        <v>0.2370623706237062</v>
      </c>
      <c r="M30">
        <v>0.02247022470224702</v>
      </c>
      <c r="N30">
        <v>0</v>
      </c>
      <c r="S30" s="2">
        <v>44451</v>
      </c>
      <c r="T30">
        <v>0.24312</v>
      </c>
      <c r="U30">
        <v>0.23911</v>
      </c>
      <c r="V30">
        <v>0</v>
      </c>
      <c r="W30">
        <v>0.01273</v>
      </c>
      <c r="X30">
        <v>0.2455</v>
      </c>
      <c r="Y30">
        <v>0.23706</v>
      </c>
      <c r="Z30">
        <v>0.02247</v>
      </c>
      <c r="AA30">
        <v>0</v>
      </c>
      <c r="AF30" s="2">
        <v>44297</v>
      </c>
      <c r="AG30">
        <v>176.1056655054533</v>
      </c>
      <c r="AH30">
        <v>254.1718587792106</v>
      </c>
      <c r="AI30">
        <v>0</v>
      </c>
      <c r="AJ30">
        <v>0.00276328321737832</v>
      </c>
      <c r="AK30">
        <v>270.724006746523</v>
      </c>
      <c r="AL30">
        <v>161.7717001228776</v>
      </c>
      <c r="AM30">
        <v>136.2507611811949</v>
      </c>
      <c r="AS30" s="2">
        <v>44297</v>
      </c>
      <c r="AT30">
        <v>0.2532453694598614</v>
      </c>
      <c r="AU30">
        <v>0.1611279753129757</v>
      </c>
      <c r="AW30">
        <v>0</v>
      </c>
      <c r="AX30">
        <v>0.2697095176442013</v>
      </c>
      <c r="AY30">
        <v>0.1357823211450705</v>
      </c>
      <c r="AZ30">
        <v>0.1753248164378913</v>
      </c>
      <c r="BA30">
        <v>0.004810000000000002</v>
      </c>
    </row>
    <row r="31" spans="1:53">
      <c r="A31" s="2">
        <v>44298</v>
      </c>
      <c r="B31">
        <v>1003.82741220644</v>
      </c>
      <c r="C31">
        <v>-0.0001706366058087383</v>
      </c>
      <c r="F31" s="2">
        <v>44458</v>
      </c>
      <c r="G31">
        <v>0.2423575764242357</v>
      </c>
      <c r="H31">
        <v>0.2394776052239477</v>
      </c>
      <c r="I31">
        <v>0</v>
      </c>
      <c r="J31">
        <v>0</v>
      </c>
      <c r="K31">
        <v>0.2462175378246217</v>
      </c>
      <c r="L31">
        <v>0.2389976100238997</v>
      </c>
      <c r="M31">
        <v>0.01782982170178298</v>
      </c>
      <c r="N31">
        <v>0.01511984880151198</v>
      </c>
      <c r="S31" s="2">
        <v>44458</v>
      </c>
      <c r="T31">
        <v>0.24236</v>
      </c>
      <c r="U31">
        <v>0.23948</v>
      </c>
      <c r="V31">
        <v>0</v>
      </c>
      <c r="W31">
        <v>0</v>
      </c>
      <c r="X31">
        <v>0.24622</v>
      </c>
      <c r="Y31">
        <v>0.239</v>
      </c>
      <c r="Z31">
        <v>0.01783</v>
      </c>
      <c r="AA31">
        <v>0.01512</v>
      </c>
      <c r="AF31" s="2">
        <v>44298</v>
      </c>
      <c r="AG31">
        <v>176.1337814067221</v>
      </c>
      <c r="AH31">
        <v>254.2124382282942</v>
      </c>
      <c r="AI31">
        <v>0</v>
      </c>
      <c r="AJ31">
        <v>0.002763724385457123</v>
      </c>
      <c r="AK31">
        <v>270.7672288054097</v>
      </c>
      <c r="AL31">
        <v>161.7975275551506</v>
      </c>
      <c r="AM31">
        <v>136.2725141040107</v>
      </c>
      <c r="AS31" s="2">
        <v>44298</v>
      </c>
      <c r="AT31">
        <v>0.2532379443162471</v>
      </c>
      <c r="AU31">
        <v>0.1611370673645462</v>
      </c>
      <c r="AW31">
        <v>0</v>
      </c>
      <c r="AX31">
        <v>0.2697583345771428</v>
      </c>
      <c r="AY31">
        <v>0.1357412808366559</v>
      </c>
      <c r="AZ31">
        <v>0.1753218242852179</v>
      </c>
      <c r="BA31">
        <v>0.004803548620190045</v>
      </c>
    </row>
    <row r="32" spans="1:53">
      <c r="A32" s="2">
        <v>44299</v>
      </c>
      <c r="B32">
        <v>1004.160763846477</v>
      </c>
      <c r="C32">
        <v>0.0003320806305786572</v>
      </c>
      <c r="F32" s="2">
        <v>44465</v>
      </c>
      <c r="G32">
        <v>0.24762</v>
      </c>
      <c r="H32">
        <v>0.2349</v>
      </c>
      <c r="I32">
        <v>0</v>
      </c>
      <c r="J32">
        <v>0</v>
      </c>
      <c r="K32">
        <v>0.24309</v>
      </c>
      <c r="L32">
        <v>0.24059</v>
      </c>
      <c r="M32">
        <v>0.01885</v>
      </c>
      <c r="N32">
        <v>0.01495</v>
      </c>
      <c r="S32" s="2">
        <v>44465</v>
      </c>
      <c r="T32">
        <v>0.24762</v>
      </c>
      <c r="U32">
        <v>0.2349</v>
      </c>
      <c r="V32">
        <v>0</v>
      </c>
      <c r="W32">
        <v>0</v>
      </c>
      <c r="X32">
        <v>0.24309</v>
      </c>
      <c r="Y32">
        <v>0.24059</v>
      </c>
      <c r="Z32">
        <v>0.01885</v>
      </c>
      <c r="AA32">
        <v>0.01495</v>
      </c>
      <c r="AF32" s="2">
        <v>44299</v>
      </c>
      <c r="AG32">
        <v>176.1619017967953</v>
      </c>
      <c r="AH32">
        <v>254.2530241560325</v>
      </c>
      <c r="AI32">
        <v>0</v>
      </c>
      <c r="AJ32">
        <v>0.002764165623969992</v>
      </c>
      <c r="AK32">
        <v>270.8104577648531</v>
      </c>
      <c r="AL32">
        <v>161.8233591108657</v>
      </c>
      <c r="AM32">
        <v>136.2942704997586</v>
      </c>
      <c r="AS32" s="2">
        <v>44299</v>
      </c>
      <c r="AT32">
        <v>0.2532875132178704</v>
      </c>
      <c r="AU32">
        <v>0.1610268824521457</v>
      </c>
      <c r="AW32">
        <v>0</v>
      </c>
      <c r="AX32">
        <v>0.2698015407970465</v>
      </c>
      <c r="AY32">
        <v>0.1357527828319834</v>
      </c>
      <c r="AZ32">
        <v>0.1753599099856546</v>
      </c>
      <c r="BA32">
        <v>0.004771370715299422</v>
      </c>
    </row>
    <row r="33" spans="1:53">
      <c r="A33" s="2">
        <v>44300</v>
      </c>
      <c r="B33">
        <v>1004.460497598447</v>
      </c>
      <c r="C33">
        <v>0.0002984917980872748</v>
      </c>
      <c r="F33" s="2">
        <v>44472</v>
      </c>
      <c r="G33">
        <v>0.2442524425244253</v>
      </c>
      <c r="H33">
        <v>0.2341723417234172</v>
      </c>
      <c r="I33">
        <v>0</v>
      </c>
      <c r="J33">
        <v>0</v>
      </c>
      <c r="K33">
        <v>0.2433624336243362</v>
      </c>
      <c r="L33">
        <v>0.2393823938239383</v>
      </c>
      <c r="M33">
        <v>0.02037020370203702</v>
      </c>
      <c r="N33">
        <v>0.01846018460184602</v>
      </c>
      <c r="S33" s="2">
        <v>44472</v>
      </c>
      <c r="T33">
        <v>0.24425</v>
      </c>
      <c r="U33">
        <v>0.23417</v>
      </c>
      <c r="V33">
        <v>0</v>
      </c>
      <c r="W33">
        <v>0</v>
      </c>
      <c r="X33">
        <v>0.24336</v>
      </c>
      <c r="Y33">
        <v>0.23938</v>
      </c>
      <c r="Z33">
        <v>0.02037</v>
      </c>
      <c r="AA33">
        <v>0.01846</v>
      </c>
      <c r="AF33" s="2">
        <v>44300</v>
      </c>
      <c r="AG33">
        <v>176.1900266763896</v>
      </c>
      <c r="AH33">
        <v>254.2936165634598</v>
      </c>
      <c r="AI33">
        <v>0</v>
      </c>
      <c r="AJ33">
        <v>0.002764606932928172</v>
      </c>
      <c r="AK33">
        <v>270.853693625955</v>
      </c>
      <c r="AL33">
        <v>161.8491947906815</v>
      </c>
      <c r="AM33">
        <v>136.3160303689932</v>
      </c>
      <c r="AS33" s="2">
        <v>44300</v>
      </c>
      <c r="AT33">
        <v>0.253171448454981</v>
      </c>
      <c r="AU33">
        <v>0.161155869899025</v>
      </c>
      <c r="AW33">
        <v>0</v>
      </c>
      <c r="AX33">
        <v>0.2696515149186211</v>
      </c>
      <c r="AY33">
        <v>0.1357880624237236</v>
      </c>
      <c r="AZ33">
        <v>0.1754239682444926</v>
      </c>
      <c r="BA33">
        <v>0.004809136059156855</v>
      </c>
    </row>
    <row r="34" spans="1:53">
      <c r="A34" s="2">
        <v>44301</v>
      </c>
      <c r="B34">
        <v>1004.64351170323</v>
      </c>
      <c r="C34">
        <v>0.0001822013958945323</v>
      </c>
      <c r="F34" s="2">
        <v>44479</v>
      </c>
      <c r="G34">
        <v>0.2442375576244238</v>
      </c>
      <c r="H34">
        <v>0.2341776582234177</v>
      </c>
      <c r="I34">
        <v>0</v>
      </c>
      <c r="J34">
        <v>0</v>
      </c>
      <c r="K34">
        <v>0.2409275907240928</v>
      </c>
      <c r="L34">
        <v>0.2366176338236617</v>
      </c>
      <c r="M34">
        <v>0.01928980710192898</v>
      </c>
      <c r="N34">
        <v>0.02474975250247497</v>
      </c>
      <c r="S34" s="2">
        <v>44479</v>
      </c>
      <c r="T34">
        <v>0.24424</v>
      </c>
      <c r="U34">
        <v>0.23418</v>
      </c>
      <c r="V34">
        <v>0</v>
      </c>
      <c r="W34">
        <v>0</v>
      </c>
      <c r="X34">
        <v>0.24093</v>
      </c>
      <c r="Y34">
        <v>0.23662</v>
      </c>
      <c r="Z34">
        <v>0.01929</v>
      </c>
      <c r="AA34">
        <v>0.02475</v>
      </c>
      <c r="AF34" s="2">
        <v>44301</v>
      </c>
      <c r="AG34">
        <v>176.2181560462219</v>
      </c>
      <c r="AH34">
        <v>254.3342154516105</v>
      </c>
      <c r="AI34">
        <v>0</v>
      </c>
      <c r="AJ34">
        <v>0.002765048312342912</v>
      </c>
      <c r="AK34">
        <v>270.8969363898173</v>
      </c>
      <c r="AL34">
        <v>161.8750345952561</v>
      </c>
      <c r="AM34">
        <v>136.3377937122689</v>
      </c>
      <c r="AS34" s="2">
        <v>44301</v>
      </c>
      <c r="AT34">
        <v>0.2531490042315489</v>
      </c>
      <c r="AU34">
        <v>0.1612485000788458</v>
      </c>
      <c r="AW34">
        <v>0</v>
      </c>
      <c r="AX34">
        <v>0.2697112197804589</v>
      </c>
      <c r="AY34">
        <v>0.1357069101450667</v>
      </c>
      <c r="AZ34">
        <v>0.1754080145339778</v>
      </c>
      <c r="BA34">
        <v>0.004776351230101915</v>
      </c>
    </row>
    <row r="35" spans="1:53">
      <c r="A35" s="2">
        <v>44302</v>
      </c>
      <c r="B35">
        <v>1005.616796130476</v>
      </c>
      <c r="C35">
        <v>0.0009687858587728027</v>
      </c>
      <c r="F35" s="2">
        <v>44486</v>
      </c>
      <c r="G35">
        <v>0.1882918829188292</v>
      </c>
      <c r="H35">
        <v>0.1902919029190292</v>
      </c>
      <c r="I35">
        <v>0</v>
      </c>
      <c r="J35">
        <v>0.0908009080090801</v>
      </c>
      <c r="K35">
        <v>0.2218322183221832</v>
      </c>
      <c r="L35">
        <v>0.04483044830448304</v>
      </c>
      <c r="M35">
        <v>0.01395013950139501</v>
      </c>
      <c r="N35">
        <v>0.2500025000250002</v>
      </c>
      <c r="S35" s="2">
        <v>44486</v>
      </c>
      <c r="T35">
        <v>0.18829</v>
      </c>
      <c r="U35">
        <v>0.19029</v>
      </c>
      <c r="V35">
        <v>0</v>
      </c>
      <c r="W35">
        <v>0.09080000000000001</v>
      </c>
      <c r="X35">
        <v>0.22183</v>
      </c>
      <c r="Y35">
        <v>0.04483</v>
      </c>
      <c r="Z35">
        <v>0.01395</v>
      </c>
      <c r="AA35">
        <v>0.25</v>
      </c>
      <c r="AF35" s="2">
        <v>44302</v>
      </c>
      <c r="AG35">
        <v>176.246289907009</v>
      </c>
      <c r="AH35">
        <v>254.3748208215194</v>
      </c>
      <c r="AI35">
        <v>0</v>
      </c>
      <c r="AJ35">
        <v>0.002765489762225458</v>
      </c>
      <c r="AK35">
        <v>270.9401860575419</v>
      </c>
      <c r="AL35">
        <v>161.9008785252483</v>
      </c>
      <c r="AM35">
        <v>136.3595605301405</v>
      </c>
      <c r="AS35" s="2">
        <v>44302</v>
      </c>
      <c r="AT35">
        <v>0.2530136186863374</v>
      </c>
      <c r="AU35">
        <v>0.1611891250926465</v>
      </c>
      <c r="AW35">
        <v>0</v>
      </c>
      <c r="AX35">
        <v>0.2695152633151017</v>
      </c>
      <c r="AY35">
        <v>0.1359750143963622</v>
      </c>
      <c r="AZ35">
        <v>0.1754549361000965</v>
      </c>
      <c r="BA35">
        <v>0.00485204240945564</v>
      </c>
    </row>
    <row r="36" spans="1:53">
      <c r="A36" s="2">
        <v>44303</v>
      </c>
      <c r="B36">
        <v>1005.201070785684</v>
      </c>
      <c r="C36">
        <v>-0.0004134033424978423</v>
      </c>
      <c r="F36" s="2">
        <v>44493</v>
      </c>
      <c r="G36">
        <v>0.1989619896198962</v>
      </c>
      <c r="H36">
        <v>0.2500025000250002</v>
      </c>
      <c r="I36">
        <v>0.2087620876208762</v>
      </c>
      <c r="J36">
        <v>0.1304813048130481</v>
      </c>
      <c r="K36">
        <v>0.1664016640166402</v>
      </c>
      <c r="L36">
        <v>0</v>
      </c>
      <c r="M36">
        <v>0.01329013290132901</v>
      </c>
      <c r="N36">
        <v>0.03210032100321003</v>
      </c>
      <c r="S36" s="2">
        <v>44493</v>
      </c>
      <c r="T36">
        <v>0.19896</v>
      </c>
      <c r="U36">
        <v>0.25</v>
      </c>
      <c r="V36">
        <v>0.20876</v>
      </c>
      <c r="W36">
        <v>0.13048</v>
      </c>
      <c r="X36">
        <v>0.1664</v>
      </c>
      <c r="Y36">
        <v>0</v>
      </c>
      <c r="Z36">
        <v>0.01329</v>
      </c>
      <c r="AA36">
        <v>0.0321</v>
      </c>
      <c r="AF36" s="2">
        <v>44303</v>
      </c>
      <c r="AG36">
        <v>176.274428259468</v>
      </c>
      <c r="AH36">
        <v>254.4154326742212</v>
      </c>
      <c r="AI36">
        <v>0</v>
      </c>
      <c r="AJ36">
        <v>0.002765931282587061</v>
      </c>
      <c r="AK36">
        <v>270.9834426302311</v>
      </c>
      <c r="AL36">
        <v>161.9267265813166</v>
      </c>
      <c r="AM36">
        <v>136.3813308231626</v>
      </c>
      <c r="AS36" s="2">
        <v>44303</v>
      </c>
      <c r="AT36">
        <v>0.2531481613780565</v>
      </c>
      <c r="AU36">
        <v>0.1611076427220567</v>
      </c>
      <c r="AW36">
        <v>0</v>
      </c>
      <c r="AX36">
        <v>0.2695504101887634</v>
      </c>
      <c r="AY36">
        <v>0.1357261433012078</v>
      </c>
      <c r="AZ36">
        <v>0.1755711842028039</v>
      </c>
      <c r="BA36">
        <v>0.004896458207111702</v>
      </c>
    </row>
    <row r="37" spans="1:53">
      <c r="A37" s="2">
        <v>44304</v>
      </c>
      <c r="B37">
        <v>1005.179893776353</v>
      </c>
      <c r="C37">
        <v>-2.10674361045271E-05</v>
      </c>
      <c r="F37" s="2">
        <v>44500</v>
      </c>
      <c r="G37">
        <v>0.23517</v>
      </c>
      <c r="H37">
        <v>0.21088</v>
      </c>
      <c r="I37">
        <v>0</v>
      </c>
      <c r="J37">
        <v>0.00227</v>
      </c>
      <c r="K37">
        <v>0.22271</v>
      </c>
      <c r="L37">
        <v>0.19473</v>
      </c>
      <c r="M37">
        <v>0.11697</v>
      </c>
      <c r="N37">
        <v>0.01727</v>
      </c>
      <c r="S37" s="2">
        <v>44500</v>
      </c>
      <c r="T37">
        <v>0.23517</v>
      </c>
      <c r="U37">
        <v>0.21088</v>
      </c>
      <c r="V37">
        <v>0</v>
      </c>
      <c r="W37">
        <v>0.00227</v>
      </c>
      <c r="X37">
        <v>0.22271</v>
      </c>
      <c r="Y37">
        <v>0.19473</v>
      </c>
      <c r="Z37">
        <v>0.11697</v>
      </c>
      <c r="AA37">
        <v>0.01727</v>
      </c>
      <c r="AF37" s="2">
        <v>44304</v>
      </c>
      <c r="AG37">
        <v>176.3025711043158</v>
      </c>
      <c r="AH37">
        <v>254.456051010751</v>
      </c>
      <c r="AI37">
        <v>0</v>
      </c>
      <c r="AJ37">
        <v>0.001803370738647586</v>
      </c>
      <c r="AK37">
        <v>271.0267061089875</v>
      </c>
      <c r="AL37">
        <v>187.7945361499939</v>
      </c>
      <c r="AM37">
        <v>112.2407480217625</v>
      </c>
      <c r="AS37" s="2">
        <v>44304</v>
      </c>
      <c r="AT37">
        <v>0.2529923061318166</v>
      </c>
      <c r="AU37">
        <v>0.1869968547683121</v>
      </c>
      <c r="AW37">
        <v>0</v>
      </c>
      <c r="AX37">
        <v>0.2696085966963788</v>
      </c>
      <c r="AY37">
        <v>0.11162</v>
      </c>
      <c r="AZ37">
        <v>0.1755922424034926</v>
      </c>
      <c r="BA37">
        <v>0.00319</v>
      </c>
    </row>
    <row r="38" spans="1:53">
      <c r="A38" s="2">
        <v>44305</v>
      </c>
      <c r="B38">
        <v>1005.79157829634</v>
      </c>
      <c r="C38">
        <v>0.0006085323868640913</v>
      </c>
      <c r="F38" s="2">
        <v>44507</v>
      </c>
      <c r="G38">
        <v>0.25</v>
      </c>
      <c r="H38">
        <v>0.03521</v>
      </c>
      <c r="I38">
        <v>0</v>
      </c>
      <c r="J38">
        <v>0.2261</v>
      </c>
      <c r="K38">
        <v>0.09574000000000001</v>
      </c>
      <c r="L38">
        <v>0.04513</v>
      </c>
      <c r="M38">
        <v>0.19071</v>
      </c>
      <c r="N38">
        <v>0.15711</v>
      </c>
      <c r="S38" s="2">
        <v>44507</v>
      </c>
      <c r="T38">
        <v>0.25</v>
      </c>
      <c r="U38">
        <v>0.03521</v>
      </c>
      <c r="V38">
        <v>0</v>
      </c>
      <c r="W38">
        <v>0.2261</v>
      </c>
      <c r="X38">
        <v>0.09574000000000001</v>
      </c>
      <c r="Y38">
        <v>0.04513</v>
      </c>
      <c r="Z38">
        <v>0.19071</v>
      </c>
      <c r="AA38">
        <v>0.15711</v>
      </c>
      <c r="AF38" s="2">
        <v>44305</v>
      </c>
      <c r="AG38">
        <v>176.3307184422697</v>
      </c>
      <c r="AH38">
        <v>254.4966758321439</v>
      </c>
      <c r="AI38">
        <v>0</v>
      </c>
      <c r="AJ38">
        <v>0.001803658653255519</v>
      </c>
      <c r="AK38">
        <v>271.0699764949133</v>
      </c>
      <c r="AL38">
        <v>187.8245182213943</v>
      </c>
      <c r="AM38">
        <v>112.2586676598426</v>
      </c>
      <c r="AS38" s="2">
        <v>44305</v>
      </c>
      <c r="AT38">
        <v>0.2531738631936108</v>
      </c>
      <c r="AU38">
        <v>0.1867860762049539</v>
      </c>
      <c r="AW38">
        <v>0</v>
      </c>
      <c r="AX38">
        <v>0.2694470870281876</v>
      </c>
      <c r="AY38">
        <v>0.111736950105531</v>
      </c>
      <c r="AZ38">
        <v>0.1756674064066937</v>
      </c>
      <c r="BA38">
        <v>0.003188617061022867</v>
      </c>
    </row>
    <row r="39" spans="1:53">
      <c r="A39" s="2">
        <v>44306</v>
      </c>
      <c r="B39">
        <v>1005.801360312307</v>
      </c>
      <c r="C39">
        <v>9.725688878470251E-06</v>
      </c>
      <c r="F39" s="2">
        <v>44514</v>
      </c>
      <c r="G39">
        <v>0.1908680913190868</v>
      </c>
      <c r="H39">
        <v>0.1248387516124839</v>
      </c>
      <c r="I39">
        <v>0.1431885681143188</v>
      </c>
      <c r="J39">
        <v>0.2499975000249997</v>
      </c>
      <c r="K39">
        <v>0.1346086539134609</v>
      </c>
      <c r="L39">
        <v>0.01681983180168199</v>
      </c>
      <c r="M39">
        <v>0.1160488395116049</v>
      </c>
      <c r="N39">
        <v>0.02362976370236297</v>
      </c>
      <c r="S39" s="2">
        <v>44514</v>
      </c>
      <c r="T39">
        <v>0.19087</v>
      </c>
      <c r="U39">
        <v>0.12484</v>
      </c>
      <c r="V39">
        <v>0.14319</v>
      </c>
      <c r="W39">
        <v>0.25</v>
      </c>
      <c r="X39">
        <v>0.13461</v>
      </c>
      <c r="Y39">
        <v>0.01682</v>
      </c>
      <c r="Z39">
        <v>0.11605</v>
      </c>
      <c r="AA39">
        <v>0.02363</v>
      </c>
      <c r="AF39" s="2">
        <v>44306</v>
      </c>
      <c r="AG39">
        <v>176.3588702740472</v>
      </c>
      <c r="AH39">
        <v>254.5373071394354</v>
      </c>
      <c r="AI39">
        <v>0</v>
      </c>
      <c r="AJ39">
        <v>0.001803946613830051</v>
      </c>
      <c r="AK39">
        <v>271.1132537891115</v>
      </c>
      <c r="AL39">
        <v>187.8545050795399</v>
      </c>
      <c r="AM39">
        <v>112.2765901588572</v>
      </c>
      <c r="AS39" s="2">
        <v>44306</v>
      </c>
      <c r="AT39">
        <v>0.2530835723971169</v>
      </c>
      <c r="AU39">
        <v>0.1869205502812138</v>
      </c>
      <c r="AW39">
        <v>0</v>
      </c>
      <c r="AX39">
        <v>0.2696247737736243</v>
      </c>
      <c r="AY39">
        <v>0.1116714487608889</v>
      </c>
      <c r="AZ39">
        <v>0.175522862345995</v>
      </c>
      <c r="BA39">
        <v>0.003176792441161104</v>
      </c>
    </row>
    <row r="40" spans="1:53">
      <c r="A40" s="2">
        <v>44307</v>
      </c>
      <c r="B40">
        <v>1005.828231214587</v>
      </c>
      <c r="C40">
        <v>2.67159136386752E-05</v>
      </c>
      <c r="F40" s="2">
        <v>44521</v>
      </c>
      <c r="G40">
        <v>0.2051320513205132</v>
      </c>
      <c r="H40">
        <v>0.1982919829198292</v>
      </c>
      <c r="I40">
        <v>0.02481024810248102</v>
      </c>
      <c r="J40">
        <v>0.06396063960639606</v>
      </c>
      <c r="K40">
        <v>0.2015020150201502</v>
      </c>
      <c r="L40">
        <v>0.1966719667196672</v>
      </c>
      <c r="M40">
        <v>0.1047010470104701</v>
      </c>
      <c r="N40">
        <v>0.004930049300493005</v>
      </c>
      <c r="S40" s="2">
        <v>44521</v>
      </c>
      <c r="T40">
        <v>0.20513</v>
      </c>
      <c r="U40">
        <v>0.19829</v>
      </c>
      <c r="V40">
        <v>0.02481</v>
      </c>
      <c r="W40">
        <v>0.06396</v>
      </c>
      <c r="X40">
        <v>0.2015</v>
      </c>
      <c r="Y40">
        <v>0.19667</v>
      </c>
      <c r="Z40">
        <v>0.1047</v>
      </c>
      <c r="AA40">
        <v>0.00493</v>
      </c>
      <c r="AF40" s="2">
        <v>44307</v>
      </c>
      <c r="AG40">
        <v>176.3870266003656</v>
      </c>
      <c r="AH40">
        <v>254.5779449336608</v>
      </c>
      <c r="AI40">
        <v>0</v>
      </c>
      <c r="AJ40">
        <v>0.001804234620378523</v>
      </c>
      <c r="AK40">
        <v>271.1565379926849</v>
      </c>
      <c r="AL40">
        <v>187.884496725195</v>
      </c>
      <c r="AM40">
        <v>112.294515519263</v>
      </c>
      <c r="AS40" s="2">
        <v>44307</v>
      </c>
      <c r="AT40">
        <v>0.2531373933426214</v>
      </c>
      <c r="AU40">
        <v>0.1868508142942244</v>
      </c>
      <c r="AW40">
        <v>0</v>
      </c>
      <c r="AX40">
        <v>0.2695903035071223</v>
      </c>
      <c r="AY40">
        <v>0.1116827724988192</v>
      </c>
      <c r="AZ40">
        <v>0.1755476984382614</v>
      </c>
      <c r="BA40">
        <v>0.003191017918951437</v>
      </c>
    </row>
    <row r="41" spans="1:53">
      <c r="A41" s="2">
        <v>44308</v>
      </c>
      <c r="B41">
        <v>1005.864458544521</v>
      </c>
      <c r="C41">
        <v>3.601741212855281E-05</v>
      </c>
      <c r="F41" s="2">
        <v>44528</v>
      </c>
      <c r="G41">
        <v>0.24191</v>
      </c>
      <c r="H41">
        <v>0.22941</v>
      </c>
      <c r="I41">
        <v>0</v>
      </c>
      <c r="J41">
        <v>0.01877</v>
      </c>
      <c r="K41">
        <v>0.23875</v>
      </c>
      <c r="L41">
        <v>0.22881</v>
      </c>
      <c r="M41">
        <v>0.0285</v>
      </c>
      <c r="N41">
        <v>0.01385</v>
      </c>
      <c r="S41" s="2">
        <v>44528</v>
      </c>
      <c r="T41">
        <v>0.24191</v>
      </c>
      <c r="U41">
        <v>0.22941</v>
      </c>
      <c r="V41">
        <v>0</v>
      </c>
      <c r="W41">
        <v>0.01877</v>
      </c>
      <c r="X41">
        <v>0.23875</v>
      </c>
      <c r="Y41">
        <v>0.22881</v>
      </c>
      <c r="Z41">
        <v>0.0285</v>
      </c>
      <c r="AA41">
        <v>0.01385</v>
      </c>
      <c r="AF41" s="2">
        <v>44308</v>
      </c>
      <c r="AG41">
        <v>176.4151874219424</v>
      </c>
      <c r="AH41">
        <v>254.6185892158558</v>
      </c>
      <c r="AI41">
        <v>0</v>
      </c>
      <c r="AJ41">
        <v>0.001804522672908273</v>
      </c>
      <c r="AK41">
        <v>271.1998291067367</v>
      </c>
      <c r="AL41">
        <v>187.914493159124</v>
      </c>
      <c r="AM41">
        <v>112.3124437415169</v>
      </c>
      <c r="AS41" s="2">
        <v>44308</v>
      </c>
      <c r="AT41">
        <v>0.2531325179183442</v>
      </c>
      <c r="AU41">
        <v>0.1869344977533262</v>
      </c>
      <c r="AW41">
        <v>0</v>
      </c>
      <c r="AX41">
        <v>0.2696924849362731</v>
      </c>
      <c r="AY41">
        <v>0.1115893296033278</v>
      </c>
      <c r="AZ41">
        <v>0.1754248373344526</v>
      </c>
      <c r="BA41">
        <v>0.003226332454276072</v>
      </c>
    </row>
    <row r="42" spans="1:53">
      <c r="A42" s="2">
        <v>44309</v>
      </c>
      <c r="B42">
        <v>1005.754236476657</v>
      </c>
      <c r="C42">
        <v>-0.0001095794437585562</v>
      </c>
      <c r="F42" s="2">
        <v>44535</v>
      </c>
      <c r="G42">
        <v>0.23387</v>
      </c>
      <c r="H42">
        <v>0.17722</v>
      </c>
      <c r="I42">
        <v>0.02476</v>
      </c>
      <c r="J42">
        <v>0.25</v>
      </c>
      <c r="K42">
        <v>0.17028</v>
      </c>
      <c r="L42">
        <v>0.09863</v>
      </c>
      <c r="M42">
        <v>0</v>
      </c>
      <c r="N42">
        <v>0.04524</v>
      </c>
      <c r="S42" s="2">
        <v>44535</v>
      </c>
      <c r="T42">
        <v>0.23387</v>
      </c>
      <c r="U42">
        <v>0.17722</v>
      </c>
      <c r="V42">
        <v>0.02476</v>
      </c>
      <c r="W42">
        <v>0.25</v>
      </c>
      <c r="X42">
        <v>0.17028</v>
      </c>
      <c r="Y42">
        <v>0.09863</v>
      </c>
      <c r="Z42">
        <v>0</v>
      </c>
      <c r="AA42">
        <v>0.04524</v>
      </c>
      <c r="AF42" s="2">
        <v>44309</v>
      </c>
      <c r="AG42">
        <v>176.4433527394955</v>
      </c>
      <c r="AH42">
        <v>254.6592399870563</v>
      </c>
      <c r="AI42">
        <v>0</v>
      </c>
      <c r="AJ42">
        <v>0.001804810771426643</v>
      </c>
      <c r="AK42">
        <v>271.2431271323702</v>
      </c>
      <c r="AL42">
        <v>187.9444943820912</v>
      </c>
      <c r="AM42">
        <v>112.3303748260759</v>
      </c>
      <c r="AS42" s="2">
        <v>44309</v>
      </c>
      <c r="AT42">
        <v>0.2531422895885395</v>
      </c>
      <c r="AU42">
        <v>0.1869312114938643</v>
      </c>
      <c r="AW42">
        <v>0</v>
      </c>
      <c r="AX42">
        <v>0.2695986122189409</v>
      </c>
      <c r="AY42">
        <v>0.1116662424307349</v>
      </c>
      <c r="AZ42">
        <v>0.1754605476608324</v>
      </c>
      <c r="BA42">
        <v>0.003201096607088073</v>
      </c>
    </row>
    <row r="43" spans="1:53">
      <c r="A43" s="2">
        <v>44310</v>
      </c>
      <c r="B43">
        <v>1006.728388249605</v>
      </c>
      <c r="C43">
        <v>0.0009685783441093498</v>
      </c>
      <c r="F43" s="2">
        <v>44542</v>
      </c>
      <c r="G43">
        <v>0.2371776282237178</v>
      </c>
      <c r="H43">
        <v>0.2344276557234428</v>
      </c>
      <c r="I43">
        <v>0</v>
      </c>
      <c r="J43">
        <v>0.1127588724112759</v>
      </c>
      <c r="K43">
        <v>0.2355676443235568</v>
      </c>
      <c r="L43">
        <v>0.1662683373166269</v>
      </c>
      <c r="M43">
        <v>0.01098989010109899</v>
      </c>
      <c r="N43">
        <v>0.002809971900280998</v>
      </c>
      <c r="S43" s="2">
        <v>44542</v>
      </c>
      <c r="T43">
        <v>0.23718</v>
      </c>
      <c r="U43">
        <v>0.23443</v>
      </c>
      <c r="V43">
        <v>0</v>
      </c>
      <c r="W43">
        <v>0.11276</v>
      </c>
      <c r="X43">
        <v>0.23557</v>
      </c>
      <c r="Y43">
        <v>0.16627</v>
      </c>
      <c r="Z43">
        <v>0.01099</v>
      </c>
      <c r="AA43">
        <v>0.00281</v>
      </c>
      <c r="AF43" s="2">
        <v>44310</v>
      </c>
      <c r="AG43">
        <v>176.4715225537426</v>
      </c>
      <c r="AH43">
        <v>254.6998972482982</v>
      </c>
      <c r="AI43">
        <v>0</v>
      </c>
      <c r="AJ43">
        <v>0.001805098915940975</v>
      </c>
      <c r="AK43">
        <v>271.2864320706888</v>
      </c>
      <c r="AL43">
        <v>187.9745003948613</v>
      </c>
      <c r="AM43">
        <v>112.3483087733968</v>
      </c>
      <c r="AS43" s="2">
        <v>44310</v>
      </c>
      <c r="AT43">
        <v>0.2532525637764523</v>
      </c>
      <c r="AU43">
        <v>0.1869266092131137</v>
      </c>
      <c r="AW43">
        <v>0</v>
      </c>
      <c r="AX43">
        <v>0.2696233516629793</v>
      </c>
      <c r="AY43">
        <v>0.1115477737837747</v>
      </c>
      <c r="AZ43">
        <v>0.1754646521388652</v>
      </c>
      <c r="BA43">
        <v>0.003185049424814744</v>
      </c>
    </row>
    <row r="44" spans="1:53">
      <c r="A44" s="2">
        <v>44311</v>
      </c>
      <c r="B44">
        <v>1006.557309410013</v>
      </c>
      <c r="C44">
        <v>-0.000169935447920877</v>
      </c>
      <c r="F44" s="2">
        <v>44549</v>
      </c>
      <c r="G44">
        <v>0.21918</v>
      </c>
      <c r="H44">
        <v>0.21504</v>
      </c>
      <c r="I44">
        <v>0.06358999999999999</v>
      </c>
      <c r="J44">
        <v>0.05612</v>
      </c>
      <c r="K44">
        <v>0.21957</v>
      </c>
      <c r="L44">
        <v>0.21342</v>
      </c>
      <c r="M44">
        <v>0.009549999999999999</v>
      </c>
      <c r="N44">
        <v>0.00353</v>
      </c>
      <c r="S44" s="2">
        <v>44549</v>
      </c>
      <c r="T44">
        <v>0.21918</v>
      </c>
      <c r="U44">
        <v>0.21504</v>
      </c>
      <c r="V44">
        <v>0.06358999999999999</v>
      </c>
      <c r="W44">
        <v>0.05612</v>
      </c>
      <c r="X44">
        <v>0.21957</v>
      </c>
      <c r="Y44">
        <v>0.21342</v>
      </c>
      <c r="Z44">
        <v>0.009549999999999999</v>
      </c>
      <c r="AA44">
        <v>0.00353</v>
      </c>
      <c r="AF44" s="2">
        <v>44311</v>
      </c>
      <c r="AG44">
        <v>197.8461279308946</v>
      </c>
      <c r="AH44">
        <v>212.6331090522618</v>
      </c>
      <c r="AI44">
        <v>0.0003989917611091232</v>
      </c>
      <c r="AJ44">
        <v>0.0005095285075200121</v>
      </c>
      <c r="AK44">
        <v>227.2138839423632</v>
      </c>
      <c r="AL44">
        <v>188.004511198199</v>
      </c>
      <c r="AM44">
        <v>178.804652825592</v>
      </c>
      <c r="AS44" s="2">
        <v>44311</v>
      </c>
      <c r="AT44">
        <v>0.2112821128211282</v>
      </c>
      <c r="AU44">
        <v>0.1869852217643727</v>
      </c>
      <c r="AW44">
        <v>0.0007100071000710006</v>
      </c>
      <c r="AX44">
        <v>0.2256989050768957</v>
      </c>
      <c r="AY44">
        <v>0.1776517765177652</v>
      </c>
      <c r="AZ44">
        <v>0.1967719677196771</v>
      </c>
      <c r="BA44">
        <v>0.0009000090000900001</v>
      </c>
    </row>
    <row r="45" spans="1:53">
      <c r="A45" s="2">
        <v>44312</v>
      </c>
      <c r="B45">
        <v>1006.908403424231</v>
      </c>
      <c r="C45">
        <v>0.0003488067802350781</v>
      </c>
      <c r="F45" s="2">
        <v>44556</v>
      </c>
      <c r="G45">
        <v>0.22838</v>
      </c>
      <c r="H45">
        <v>0.22877</v>
      </c>
      <c r="I45">
        <v>0.07403999999999999</v>
      </c>
      <c r="J45">
        <v>0.00415</v>
      </c>
      <c r="K45">
        <v>0.23193</v>
      </c>
      <c r="L45">
        <v>0.21828</v>
      </c>
      <c r="M45">
        <v>0.01099</v>
      </c>
      <c r="N45">
        <v>0.00346</v>
      </c>
      <c r="S45" s="2">
        <v>44556</v>
      </c>
      <c r="T45">
        <v>0.22838</v>
      </c>
      <c r="U45">
        <v>0.22877</v>
      </c>
      <c r="V45">
        <v>0.07403999999999999</v>
      </c>
      <c r="W45">
        <v>0.00415</v>
      </c>
      <c r="X45">
        <v>0.23193</v>
      </c>
      <c r="Y45">
        <v>0.21828</v>
      </c>
      <c r="Z45">
        <v>0.01099</v>
      </c>
      <c r="AA45">
        <v>0.00346</v>
      </c>
      <c r="AF45" s="2">
        <v>44312</v>
      </c>
      <c r="AG45">
        <v>197.8777147749824</v>
      </c>
      <c r="AH45">
        <v>212.6670566909333</v>
      </c>
      <c r="AI45">
        <v>0.0003990554615751484</v>
      </c>
      <c r="AJ45">
        <v>0.0005096098555741472</v>
      </c>
      <c r="AK45">
        <v>227.2501594540537</v>
      </c>
      <c r="AL45">
        <v>188.0345267928691</v>
      </c>
      <c r="AM45">
        <v>178.8331996298688</v>
      </c>
      <c r="AS45" s="2">
        <v>44312</v>
      </c>
      <c r="AT45">
        <v>0.211395691525346</v>
      </c>
      <c r="AU45">
        <v>0.1869466448917534</v>
      </c>
      <c r="AW45">
        <v>0.0007071277717498618</v>
      </c>
      <c r="AX45">
        <v>0.2256745569878787</v>
      </c>
      <c r="AY45">
        <v>0.1776561559016242</v>
      </c>
      <c r="AZ45">
        <v>0.1967233968296706</v>
      </c>
      <c r="BA45">
        <v>0.0008964260919772349</v>
      </c>
    </row>
    <row r="46" spans="1:53">
      <c r="A46" s="2">
        <v>44313</v>
      </c>
      <c r="B46">
        <v>1007.004782098192</v>
      </c>
      <c r="C46">
        <v>9.571741941383216E-05</v>
      </c>
      <c r="F46" s="2">
        <v>44563</v>
      </c>
      <c r="G46">
        <v>0.2199278007219927</v>
      </c>
      <c r="H46">
        <v>0.2218977810221897</v>
      </c>
      <c r="I46">
        <v>0.05899941000589994</v>
      </c>
      <c r="J46">
        <v>0.04381956180438195</v>
      </c>
      <c r="K46">
        <v>0.2224077759222408</v>
      </c>
      <c r="L46">
        <v>0.2199878001219988</v>
      </c>
      <c r="M46">
        <v>0.00877991220087799</v>
      </c>
      <c r="N46">
        <v>0.004179958200417995</v>
      </c>
      <c r="S46" s="2">
        <v>44563</v>
      </c>
      <c r="T46">
        <v>0.21993</v>
      </c>
      <c r="U46">
        <v>0.2219</v>
      </c>
      <c r="V46">
        <v>0.059</v>
      </c>
      <c r="W46">
        <v>0.04382</v>
      </c>
      <c r="X46">
        <v>0.22241</v>
      </c>
      <c r="Y46">
        <v>0.21999</v>
      </c>
      <c r="Z46">
        <v>0.00878</v>
      </c>
      <c r="AA46">
        <v>0.00418</v>
      </c>
      <c r="AF46" s="2">
        <v>44313</v>
      </c>
      <c r="AG46">
        <v>197.9093066620232</v>
      </c>
      <c r="AH46">
        <v>212.701009749467</v>
      </c>
      <c r="AI46">
        <v>0.0003991191722111815</v>
      </c>
      <c r="AJ46">
        <v>0.0005096912166157909</v>
      </c>
      <c r="AK46">
        <v>227.2864407572597</v>
      </c>
      <c r="AL46">
        <v>188.0645471796366</v>
      </c>
      <c r="AM46">
        <v>178.8617509917454</v>
      </c>
      <c r="AS46" s="2">
        <v>44313</v>
      </c>
      <c r="AT46">
        <v>0.2111780332850133</v>
      </c>
      <c r="AU46">
        <v>0.1870074072319485</v>
      </c>
      <c r="AW46">
        <v>0.0007105937285801959</v>
      </c>
      <c r="AX46">
        <v>0.2257647110837133</v>
      </c>
      <c r="AY46">
        <v>0.1777488315074762</v>
      </c>
      <c r="AZ46">
        <v>0.1966893567661026</v>
      </c>
      <c r="BA46">
        <v>0.0009010663971660112</v>
      </c>
    </row>
    <row r="47" spans="1:53">
      <c r="A47" s="2">
        <v>44314</v>
      </c>
      <c r="B47">
        <v>1007.140488918559</v>
      </c>
      <c r="C47">
        <v>0.0001347628360646169</v>
      </c>
      <c r="F47" s="2">
        <v>44570</v>
      </c>
      <c r="G47">
        <v>0.20744</v>
      </c>
      <c r="H47">
        <v>0.2094</v>
      </c>
      <c r="I47">
        <v>0.07149999999999999</v>
      </c>
      <c r="J47">
        <v>0.08834</v>
      </c>
      <c r="K47">
        <v>0.19527</v>
      </c>
      <c r="L47">
        <v>0.21066</v>
      </c>
      <c r="M47">
        <v>0.01167</v>
      </c>
      <c r="N47">
        <v>0.00572</v>
      </c>
      <c r="S47" s="2">
        <v>44570</v>
      </c>
      <c r="T47">
        <v>0.20744</v>
      </c>
      <c r="U47">
        <v>0.2094</v>
      </c>
      <c r="V47">
        <v>0.07149999999999999</v>
      </c>
      <c r="W47">
        <v>0.08834</v>
      </c>
      <c r="X47">
        <v>0.19527</v>
      </c>
      <c r="Y47">
        <v>0.21066</v>
      </c>
      <c r="Z47">
        <v>0.01167</v>
      </c>
      <c r="AA47">
        <v>0.00572</v>
      </c>
      <c r="AF47" s="2">
        <v>44314</v>
      </c>
      <c r="AG47">
        <v>197.9409035928221</v>
      </c>
      <c r="AH47">
        <v>212.7349682287283</v>
      </c>
      <c r="AI47">
        <v>0.0003991828930188462</v>
      </c>
      <c r="AJ47">
        <v>0.0005097725906470168</v>
      </c>
      <c r="AK47">
        <v>227.322727852906</v>
      </c>
      <c r="AL47">
        <v>188.0945723592666</v>
      </c>
      <c r="AM47">
        <v>178.8903069119493</v>
      </c>
      <c r="AS47" s="2">
        <v>44314</v>
      </c>
      <c r="AT47">
        <v>0.2113729093902586</v>
      </c>
      <c r="AU47">
        <v>0.1869566799206749</v>
      </c>
      <c r="AW47">
        <v>0.0007098239266667368</v>
      </c>
      <c r="AX47">
        <v>0.2256765935302121</v>
      </c>
      <c r="AY47">
        <v>0.1776339194431498</v>
      </c>
      <c r="AZ47">
        <v>0.1967535976860666</v>
      </c>
      <c r="BA47">
        <v>0.0008964761029713835</v>
      </c>
    </row>
    <row r="48" spans="1:53">
      <c r="A48" s="2">
        <v>44315</v>
      </c>
      <c r="B48">
        <v>1007.302968936429</v>
      </c>
      <c r="C48">
        <v>0.0001613280566696851</v>
      </c>
      <c r="F48" s="2">
        <v>44577</v>
      </c>
      <c r="G48">
        <v>0.1874681253187468</v>
      </c>
      <c r="H48">
        <v>0.1865581344186558</v>
      </c>
      <c r="I48">
        <v>0.1208987910120899</v>
      </c>
      <c r="J48">
        <v>0.1209987900120999</v>
      </c>
      <c r="K48">
        <v>0.1887681123188768</v>
      </c>
      <c r="L48">
        <v>0.1830581694183058</v>
      </c>
      <c r="M48">
        <v>0.004999950000499995</v>
      </c>
      <c r="N48">
        <v>0.007249927500724992</v>
      </c>
      <c r="S48" s="2">
        <v>44577</v>
      </c>
      <c r="T48">
        <v>0.18747</v>
      </c>
      <c r="U48">
        <v>0.18656</v>
      </c>
      <c r="V48">
        <v>0.1209</v>
      </c>
      <c r="W48">
        <v>0.121</v>
      </c>
      <c r="X48">
        <v>0.18877</v>
      </c>
      <c r="Y48">
        <v>0.18306</v>
      </c>
      <c r="Z48">
        <v>0.005</v>
      </c>
      <c r="AA48">
        <v>0.00725</v>
      </c>
      <c r="AF48" s="2">
        <v>44315</v>
      </c>
      <c r="AG48">
        <v>197.9725055681844</v>
      </c>
      <c r="AH48">
        <v>212.7689321295827</v>
      </c>
      <c r="AI48">
        <v>0.0003992466239997665</v>
      </c>
      <c r="AJ48">
        <v>0.0005098539776698987</v>
      </c>
      <c r="AK48">
        <v>227.3590207419173</v>
      </c>
      <c r="AL48">
        <v>188.1246023325241</v>
      </c>
      <c r="AM48">
        <v>178.9188673912084</v>
      </c>
      <c r="AS48" s="2">
        <v>44315</v>
      </c>
      <c r="AT48">
        <v>0.2113251420405425</v>
      </c>
      <c r="AU48">
        <v>0.1870851855820049</v>
      </c>
      <c r="AW48">
        <v>0.0007123041252106446</v>
      </c>
      <c r="AX48">
        <v>0.2256395908321403</v>
      </c>
      <c r="AY48">
        <v>0.1776139995741118</v>
      </c>
      <c r="AZ48">
        <v>0.1967223130405209</v>
      </c>
      <c r="BA48">
        <v>0.0009014648054688785</v>
      </c>
    </row>
    <row r="49" spans="1:53">
      <c r="A49" s="2">
        <v>44316</v>
      </c>
      <c r="B49">
        <v>1007.198903762144</v>
      </c>
      <c r="C49">
        <v>-0.0001033106994559052</v>
      </c>
      <c r="F49" s="2">
        <v>44584</v>
      </c>
      <c r="G49">
        <v>0.10839</v>
      </c>
      <c r="H49">
        <v>0.12204</v>
      </c>
      <c r="I49">
        <v>0.25</v>
      </c>
      <c r="J49">
        <v>0.25</v>
      </c>
      <c r="K49">
        <v>0.12948</v>
      </c>
      <c r="L49">
        <v>0.1095</v>
      </c>
      <c r="M49">
        <v>0</v>
      </c>
      <c r="N49">
        <v>0.03059</v>
      </c>
      <c r="S49" s="2">
        <v>44584</v>
      </c>
      <c r="T49">
        <v>0.10839</v>
      </c>
      <c r="U49">
        <v>0.12204</v>
      </c>
      <c r="V49">
        <v>0.25</v>
      </c>
      <c r="W49">
        <v>0.25</v>
      </c>
      <c r="X49">
        <v>0.12948</v>
      </c>
      <c r="Y49">
        <v>0.1095</v>
      </c>
      <c r="Z49">
        <v>0</v>
      </c>
      <c r="AA49">
        <v>0.03059</v>
      </c>
      <c r="AF49" s="2">
        <v>44316</v>
      </c>
      <c r="AG49">
        <v>198.0041125889154</v>
      </c>
      <c r="AH49">
        <v>212.8029014528957</v>
      </c>
      <c r="AI49">
        <v>0.0003993103651555665</v>
      </c>
      <c r="AJ49">
        <v>0.0005099353776865109</v>
      </c>
      <c r="AK49">
        <v>227.3953194252185</v>
      </c>
      <c r="AL49">
        <v>188.1546371001747</v>
      </c>
      <c r="AM49">
        <v>178.9474324302504</v>
      </c>
      <c r="AS49" s="2">
        <v>44316</v>
      </c>
      <c r="AT49">
        <v>0.2112611351213315</v>
      </c>
      <c r="AU49">
        <v>0.1870406542927368</v>
      </c>
      <c r="AW49">
        <v>0.0007086554505942064</v>
      </c>
      <c r="AX49">
        <v>0.2257667502781092</v>
      </c>
      <c r="AY49">
        <v>0.1776230055418108</v>
      </c>
      <c r="AZ49">
        <v>0.1967024351329546</v>
      </c>
      <c r="BA49">
        <v>0.0008973641824629409</v>
      </c>
    </row>
    <row r="50" spans="1:53">
      <c r="A50" s="2">
        <v>44317</v>
      </c>
      <c r="B50">
        <v>1007.792760678741</v>
      </c>
      <c r="C50">
        <v>0.0005896123540032328</v>
      </c>
      <c r="F50" s="2">
        <v>44591</v>
      </c>
      <c r="G50">
        <v>0.17925</v>
      </c>
      <c r="H50">
        <v>0.19025</v>
      </c>
      <c r="I50">
        <v>0.13471</v>
      </c>
      <c r="J50">
        <v>0.12803</v>
      </c>
      <c r="K50">
        <v>0.18797</v>
      </c>
      <c r="L50">
        <v>0.16569</v>
      </c>
      <c r="M50">
        <v>0.01022</v>
      </c>
      <c r="N50">
        <v>0.003880000000000001</v>
      </c>
      <c r="S50" s="2">
        <v>44591</v>
      </c>
      <c r="T50">
        <v>0.17925</v>
      </c>
      <c r="U50">
        <v>0.19025</v>
      </c>
      <c r="V50">
        <v>0.13471</v>
      </c>
      <c r="W50">
        <v>0.12803</v>
      </c>
      <c r="X50">
        <v>0.18797</v>
      </c>
      <c r="Y50">
        <v>0.16569</v>
      </c>
      <c r="Z50">
        <v>0.01022</v>
      </c>
      <c r="AA50">
        <v>0.00388</v>
      </c>
      <c r="AF50" s="2">
        <v>44317</v>
      </c>
      <c r="AG50">
        <v>198.0357246558206</v>
      </c>
      <c r="AH50">
        <v>212.8368761995331</v>
      </c>
      <c r="AI50">
        <v>0.0003993741164878707</v>
      </c>
      <c r="AJ50">
        <v>0.0005100167906989276</v>
      </c>
      <c r="AK50">
        <v>227.4316239037348</v>
      </c>
      <c r="AL50">
        <v>188.1846766629836</v>
      </c>
      <c r="AM50">
        <v>178.9760020298033</v>
      </c>
      <c r="AS50" s="2">
        <v>44317</v>
      </c>
      <c r="AT50">
        <v>0.2113379145749638</v>
      </c>
      <c r="AU50">
        <v>0.1869662399926511</v>
      </c>
      <c r="AW50">
        <v>0.000710114805722063</v>
      </c>
      <c r="AX50">
        <v>0.2256919882286984</v>
      </c>
      <c r="AY50">
        <v>0.1776693930709706</v>
      </c>
      <c r="AZ50">
        <v>0.1967294775331498</v>
      </c>
      <c r="BA50">
        <v>0.0008948717938441834</v>
      </c>
    </row>
    <row r="51" spans="1:53">
      <c r="A51" s="2">
        <v>44318</v>
      </c>
      <c r="B51">
        <v>1007.839716030838</v>
      </c>
      <c r="C51">
        <v>4.65922696903931E-05</v>
      </c>
      <c r="F51" s="2">
        <v>44598</v>
      </c>
      <c r="G51">
        <v>0.13055</v>
      </c>
      <c r="H51">
        <v>0.11357</v>
      </c>
      <c r="I51">
        <v>0.2441</v>
      </c>
      <c r="J51">
        <v>0.22482</v>
      </c>
      <c r="K51">
        <v>0.12519</v>
      </c>
      <c r="L51">
        <v>0.10916</v>
      </c>
      <c r="M51">
        <v>0</v>
      </c>
      <c r="N51">
        <v>0.05261</v>
      </c>
      <c r="S51" s="2">
        <v>44598</v>
      </c>
      <c r="T51">
        <v>0.13055</v>
      </c>
      <c r="U51">
        <v>0.11357</v>
      </c>
      <c r="V51">
        <v>0.2441</v>
      </c>
      <c r="W51">
        <v>0.22482</v>
      </c>
      <c r="X51">
        <v>0.12519</v>
      </c>
      <c r="Y51">
        <v>0.10916</v>
      </c>
      <c r="Z51">
        <v>0</v>
      </c>
      <c r="AA51">
        <v>0.05261</v>
      </c>
      <c r="AF51" s="2">
        <v>44318</v>
      </c>
      <c r="AG51">
        <v>198.0673417697057</v>
      </c>
      <c r="AH51">
        <v>212.8708563703606</v>
      </c>
      <c r="AI51">
        <v>0</v>
      </c>
      <c r="AJ51">
        <v>0.0009150157548805996</v>
      </c>
      <c r="AK51">
        <v>227.4679341783912</v>
      </c>
      <c r="AL51">
        <v>188.2147210217165</v>
      </c>
      <c r="AM51">
        <v>179.0045761905953</v>
      </c>
      <c r="AS51" s="2">
        <v>44318</v>
      </c>
      <c r="AT51">
        <v>0.211269885325724</v>
      </c>
      <c r="AU51">
        <v>0.186960572903032</v>
      </c>
      <c r="AW51">
        <v>0</v>
      </c>
      <c r="AX51">
        <v>0.2256954648193678</v>
      </c>
      <c r="AY51">
        <v>0.1777835203402117</v>
      </c>
      <c r="AZ51">
        <v>0.1966867675717544</v>
      </c>
      <c r="BA51">
        <v>0.001603789039910043</v>
      </c>
    </row>
    <row r="52" spans="1:53">
      <c r="A52" s="2">
        <v>44319</v>
      </c>
      <c r="B52">
        <v>1007.846775487234</v>
      </c>
      <c r="C52">
        <v>7.004542769806221E-06</v>
      </c>
      <c r="F52" s="2">
        <v>44605</v>
      </c>
      <c r="G52">
        <v>0.1294887051129489</v>
      </c>
      <c r="H52">
        <v>0.1095789042109579</v>
      </c>
      <c r="I52">
        <v>0.2499975000249997</v>
      </c>
      <c r="J52">
        <v>0.2499975000249997</v>
      </c>
      <c r="K52">
        <v>0.1224187758122419</v>
      </c>
      <c r="L52">
        <v>0.1220087799122009</v>
      </c>
      <c r="M52">
        <v>0</v>
      </c>
      <c r="N52">
        <v>0.01650983490165098</v>
      </c>
      <c r="S52" s="2">
        <v>44605</v>
      </c>
      <c r="T52">
        <v>0.12949</v>
      </c>
      <c r="U52">
        <v>0.10958</v>
      </c>
      <c r="V52">
        <v>0.25</v>
      </c>
      <c r="W52">
        <v>0.25</v>
      </c>
      <c r="X52">
        <v>0.12242</v>
      </c>
      <c r="Y52">
        <v>0.12201</v>
      </c>
      <c r="Z52">
        <v>0</v>
      </c>
      <c r="AA52">
        <v>0.01651</v>
      </c>
      <c r="AF52" s="2">
        <v>44319</v>
      </c>
      <c r="AG52">
        <v>198.0989639313765</v>
      </c>
      <c r="AH52">
        <v>212.9048419662442</v>
      </c>
      <c r="AI52">
        <v>0</v>
      </c>
      <c r="AJ52">
        <v>0.0009151618404284422</v>
      </c>
      <c r="AK52">
        <v>227.5042502501133</v>
      </c>
      <c r="AL52">
        <v>188.244770177139</v>
      </c>
      <c r="AM52">
        <v>179.0331549133547</v>
      </c>
      <c r="AS52" s="2">
        <v>44319</v>
      </c>
      <c r="AT52">
        <v>0.2112782516434784</v>
      </c>
      <c r="AU52">
        <v>0.1870642328422625</v>
      </c>
      <c r="AW52">
        <v>0</v>
      </c>
      <c r="AX52">
        <v>0.2257677643987531</v>
      </c>
      <c r="AY52">
        <v>0.1775797113162896</v>
      </c>
      <c r="AZ52">
        <v>0.1967040180524364</v>
      </c>
      <c r="BA52">
        <v>0.001606021746780094</v>
      </c>
    </row>
    <row r="53" spans="1:53">
      <c r="A53" s="2">
        <v>44320</v>
      </c>
      <c r="B53">
        <v>1008.062897007497</v>
      </c>
      <c r="C53">
        <v>0.0002144388666203145</v>
      </c>
      <c r="F53" s="2">
        <v>44612</v>
      </c>
      <c r="G53">
        <v>0.13166</v>
      </c>
      <c r="H53">
        <v>0.12173</v>
      </c>
      <c r="I53">
        <v>0.25</v>
      </c>
      <c r="J53">
        <v>0.22852</v>
      </c>
      <c r="K53">
        <v>0.12368</v>
      </c>
      <c r="L53">
        <v>0.12249</v>
      </c>
      <c r="M53">
        <v>0.00175</v>
      </c>
      <c r="N53">
        <v>0.02017</v>
      </c>
      <c r="S53" s="2">
        <v>44612</v>
      </c>
      <c r="T53">
        <v>0.13166</v>
      </c>
      <c r="U53">
        <v>0.12173</v>
      </c>
      <c r="V53">
        <v>0.25</v>
      </c>
      <c r="W53">
        <v>0.22852</v>
      </c>
      <c r="X53">
        <v>0.12368</v>
      </c>
      <c r="Y53">
        <v>0.12249</v>
      </c>
      <c r="Z53">
        <v>0.00175</v>
      </c>
      <c r="AA53">
        <v>0.02017</v>
      </c>
      <c r="AF53" s="2">
        <v>44320</v>
      </c>
      <c r="AG53">
        <v>198.1305911416389</v>
      </c>
      <c r="AH53">
        <v>212.9388329880503</v>
      </c>
      <c r="AI53">
        <v>0</v>
      </c>
      <c r="AJ53">
        <v>0.0009153079492993665</v>
      </c>
      <c r="AK53">
        <v>227.5405721198265</v>
      </c>
      <c r="AL53">
        <v>188.274824130017</v>
      </c>
      <c r="AM53">
        <v>179.0617381988096</v>
      </c>
      <c r="AS53" s="2">
        <v>44320</v>
      </c>
      <c r="AT53">
        <v>0.2112333393744251</v>
      </c>
      <c r="AU53">
        <v>0.1870646662317225</v>
      </c>
      <c r="AW53">
        <v>0</v>
      </c>
      <c r="AX53">
        <v>0.2256359506816391</v>
      </c>
      <c r="AY53">
        <v>0.1777192206196828</v>
      </c>
      <c r="AZ53">
        <v>0.1967193995734828</v>
      </c>
      <c r="BA53">
        <v>0.00162742351904754</v>
      </c>
    </row>
    <row r="54" spans="1:53">
      <c r="A54" s="2">
        <v>44321</v>
      </c>
      <c r="B54">
        <v>1007.621878440089</v>
      </c>
      <c r="C54">
        <v>-0.000437491121553335</v>
      </c>
      <c r="F54" s="2">
        <v>44619</v>
      </c>
      <c r="G54">
        <v>0.18861</v>
      </c>
      <c r="H54">
        <v>0.18371</v>
      </c>
      <c r="I54">
        <v>0.10336</v>
      </c>
      <c r="J54">
        <v>0.12988</v>
      </c>
      <c r="K54">
        <v>0.18913</v>
      </c>
      <c r="L54">
        <v>0.1899</v>
      </c>
      <c r="M54">
        <v>0.00581</v>
      </c>
      <c r="N54">
        <v>0.009599999999999999</v>
      </c>
      <c r="S54" s="2">
        <v>44619</v>
      </c>
      <c r="T54">
        <v>0.18861</v>
      </c>
      <c r="U54">
        <v>0.18371</v>
      </c>
      <c r="V54">
        <v>0.10336</v>
      </c>
      <c r="W54">
        <v>0.12988</v>
      </c>
      <c r="X54">
        <v>0.18913</v>
      </c>
      <c r="Y54">
        <v>0.1899</v>
      </c>
      <c r="Z54">
        <v>0.00581</v>
      </c>
      <c r="AA54">
        <v>0.009599999999999999</v>
      </c>
      <c r="AF54" s="2">
        <v>44321</v>
      </c>
      <c r="AG54">
        <v>198.1622234012988</v>
      </c>
      <c r="AH54">
        <v>212.9728294366448</v>
      </c>
      <c r="AI54">
        <v>0</v>
      </c>
      <c r="AJ54">
        <v>0.0009154540814970963</v>
      </c>
      <c r="AK54">
        <v>227.5768997884565</v>
      </c>
      <c r="AL54">
        <v>188.3048828811164</v>
      </c>
      <c r="AM54">
        <v>179.0903260476885</v>
      </c>
      <c r="AS54" s="2">
        <v>44321</v>
      </c>
      <c r="AT54">
        <v>0.2112166027244718</v>
      </c>
      <c r="AU54">
        <v>0.1870204050741405</v>
      </c>
      <c r="AW54">
        <v>0</v>
      </c>
      <c r="AX54">
        <v>0.2257660698046422</v>
      </c>
      <c r="AY54">
        <v>0.1776224307883685</v>
      </c>
      <c r="AZ54">
        <v>0.1967555742916024</v>
      </c>
      <c r="BA54">
        <v>0.001618917316774603</v>
      </c>
    </row>
    <row r="55" spans="1:53">
      <c r="A55" s="2">
        <v>44322</v>
      </c>
      <c r="B55">
        <v>1008.322953196292</v>
      </c>
      <c r="C55">
        <v>0.0006957716691196048</v>
      </c>
      <c r="F55" s="2">
        <v>44626</v>
      </c>
      <c r="G55">
        <v>0.2049579504204958</v>
      </c>
      <c r="H55">
        <v>0.2052079479205208</v>
      </c>
      <c r="I55">
        <v>0.06944930550694492</v>
      </c>
      <c r="J55">
        <v>0.0916390836091639</v>
      </c>
      <c r="K55">
        <v>0.2081879181208188</v>
      </c>
      <c r="L55">
        <v>0.2080879191208088</v>
      </c>
      <c r="M55">
        <v>0.006249937500624993</v>
      </c>
      <c r="N55">
        <v>0.006219937800621993</v>
      </c>
      <c r="S55" s="2">
        <v>44626</v>
      </c>
      <c r="T55">
        <v>0.20496</v>
      </c>
      <c r="U55">
        <v>0.20521</v>
      </c>
      <c r="V55">
        <v>0.06945</v>
      </c>
      <c r="W55">
        <v>0.09164</v>
      </c>
      <c r="X55">
        <v>0.20819</v>
      </c>
      <c r="Y55">
        <v>0.20809</v>
      </c>
      <c r="Z55">
        <v>0.00625</v>
      </c>
      <c r="AA55">
        <v>0.00622</v>
      </c>
      <c r="AF55" s="2">
        <v>44322</v>
      </c>
      <c r="AG55">
        <v>198.1938607111624</v>
      </c>
      <c r="AH55">
        <v>213.0068313128943</v>
      </c>
      <c r="AI55">
        <v>0</v>
      </c>
      <c r="AJ55">
        <v>0.0009156002370253556</v>
      </c>
      <c r="AK55">
        <v>227.6132332569291</v>
      </c>
      <c r="AL55">
        <v>188.3349464312033</v>
      </c>
      <c r="AM55">
        <v>179.1189184607202</v>
      </c>
      <c r="AS55" s="2">
        <v>44322</v>
      </c>
      <c r="AT55">
        <v>0.2112935958925937</v>
      </c>
      <c r="AU55">
        <v>0.1870957593420959</v>
      </c>
      <c r="AW55">
        <v>0</v>
      </c>
      <c r="AX55">
        <v>0.225705680870566</v>
      </c>
      <c r="AY55">
        <v>0.1775344322991339</v>
      </c>
      <c r="AZ55">
        <v>0.1967488207829665</v>
      </c>
      <c r="BA55">
        <v>0.001621710812644016</v>
      </c>
    </row>
    <row r="56" spans="1:53">
      <c r="A56" s="2">
        <v>44323</v>
      </c>
      <c r="B56">
        <v>1008.372170959699</v>
      </c>
      <c r="C56">
        <v>4.881150751456786E-05</v>
      </c>
      <c r="F56" s="2">
        <v>44633</v>
      </c>
      <c r="G56">
        <v>0.18171</v>
      </c>
      <c r="H56">
        <v>0.1776</v>
      </c>
      <c r="I56">
        <v>0.11614</v>
      </c>
      <c r="J56">
        <v>0.13928</v>
      </c>
      <c r="K56">
        <v>0.18534</v>
      </c>
      <c r="L56">
        <v>0.18262</v>
      </c>
      <c r="M56">
        <v>0.00635</v>
      </c>
      <c r="N56">
        <v>0.01096</v>
      </c>
      <c r="S56" s="2">
        <v>44633</v>
      </c>
      <c r="T56">
        <v>0.18171</v>
      </c>
      <c r="U56">
        <v>0.1776</v>
      </c>
      <c r="V56">
        <v>0.11614</v>
      </c>
      <c r="W56">
        <v>0.13928</v>
      </c>
      <c r="X56">
        <v>0.18534</v>
      </c>
      <c r="Y56">
        <v>0.18262</v>
      </c>
      <c r="Z56">
        <v>0.00635</v>
      </c>
      <c r="AA56">
        <v>0.01096</v>
      </c>
      <c r="AF56" s="2">
        <v>44323</v>
      </c>
      <c r="AG56">
        <v>198.2255030720361</v>
      </c>
      <c r="AH56">
        <v>213.0408386176654</v>
      </c>
      <c r="AI56">
        <v>0</v>
      </c>
      <c r="AJ56">
        <v>0.0009157464158878694</v>
      </c>
      <c r="AK56">
        <v>227.6495725261703</v>
      </c>
      <c r="AL56">
        <v>188.3650147810438</v>
      </c>
      <c r="AM56">
        <v>179.1475154386331</v>
      </c>
      <c r="AS56" s="2">
        <v>44323</v>
      </c>
      <c r="AT56">
        <v>0.2112581159402715</v>
      </c>
      <c r="AU56">
        <v>0.1869748098977661</v>
      </c>
      <c r="AW56">
        <v>0</v>
      </c>
      <c r="AX56">
        <v>0.2257087001613571</v>
      </c>
      <c r="AY56">
        <v>0.1777095390151341</v>
      </c>
      <c r="AZ56">
        <v>0.1966998586139824</v>
      </c>
      <c r="BA56">
        <v>0.001648976371488784</v>
      </c>
    </row>
    <row r="57" spans="1:53">
      <c r="A57" s="2">
        <v>44324</v>
      </c>
      <c r="B57">
        <v>1008.656217400594</v>
      </c>
      <c r="C57">
        <v>0.0002816880999647609</v>
      </c>
      <c r="F57" s="2">
        <v>44640</v>
      </c>
      <c r="G57">
        <v>0.1971419714197142</v>
      </c>
      <c r="H57">
        <v>0.1988019880198802</v>
      </c>
      <c r="I57">
        <v>0.08581085810858109</v>
      </c>
      <c r="J57">
        <v>0.0913409134091341</v>
      </c>
      <c r="K57">
        <v>0.2020620206202062</v>
      </c>
      <c r="L57">
        <v>0.2042620426204262</v>
      </c>
      <c r="M57">
        <v>0.008310083100831008</v>
      </c>
      <c r="N57">
        <v>0.01227012270122701</v>
      </c>
      <c r="S57" s="2">
        <v>44640</v>
      </c>
      <c r="T57">
        <v>0.19714</v>
      </c>
      <c r="U57">
        <v>0.1988</v>
      </c>
      <c r="V57">
        <v>0.08581</v>
      </c>
      <c r="W57">
        <v>0.09134</v>
      </c>
      <c r="X57">
        <v>0.20206</v>
      </c>
      <c r="Y57">
        <v>0.20426</v>
      </c>
      <c r="Z57">
        <v>0.00831</v>
      </c>
      <c r="AA57">
        <v>0.01227</v>
      </c>
      <c r="AF57" s="2">
        <v>44324</v>
      </c>
      <c r="AG57">
        <v>198.2571504847262</v>
      </c>
      <c r="AH57">
        <v>213.0748513518247</v>
      </c>
      <c r="AI57">
        <v>0</v>
      </c>
      <c r="AJ57">
        <v>0.000915892618088363</v>
      </c>
      <c r="AK57">
        <v>227.6859175971062</v>
      </c>
      <c r="AL57">
        <v>188.3950879314042</v>
      </c>
      <c r="AM57">
        <v>179.1761169821561</v>
      </c>
      <c r="AS57" s="2">
        <v>44324</v>
      </c>
      <c r="AT57">
        <v>0.2112977174184597</v>
      </c>
      <c r="AU57">
        <v>0.1869974598088702</v>
      </c>
      <c r="AW57">
        <v>0</v>
      </c>
      <c r="AX57">
        <v>0.2257206975801209</v>
      </c>
      <c r="AY57">
        <v>0.177604718037654</v>
      </c>
      <c r="AZ57">
        <v>0.1967177334298368</v>
      </c>
      <c r="BA57">
        <v>0.001661673725058306</v>
      </c>
    </row>
    <row r="58" spans="1:53">
      <c r="A58" s="2">
        <v>44325</v>
      </c>
      <c r="B58">
        <v>1008.711209493646</v>
      </c>
      <c r="C58">
        <v>5.452015473972338E-05</v>
      </c>
      <c r="F58" s="2">
        <v>44647</v>
      </c>
      <c r="G58">
        <v>0.1163611636116361</v>
      </c>
      <c r="H58">
        <v>0.1096510965109651</v>
      </c>
      <c r="I58">
        <v>0.2500025000250002</v>
      </c>
      <c r="J58">
        <v>0.2500025000250002</v>
      </c>
      <c r="K58">
        <v>0.1258112581125811</v>
      </c>
      <c r="L58">
        <v>0.1265512655126551</v>
      </c>
      <c r="M58">
        <v>0.01378013780137801</v>
      </c>
      <c r="N58">
        <v>0.007840078400784007</v>
      </c>
      <c r="S58" s="2">
        <v>44647</v>
      </c>
      <c r="T58">
        <v>0.11636</v>
      </c>
      <c r="U58">
        <v>0.10965</v>
      </c>
      <c r="V58">
        <v>0.25</v>
      </c>
      <c r="W58">
        <v>0.25</v>
      </c>
      <c r="X58">
        <v>0.12581</v>
      </c>
      <c r="Y58">
        <v>0.12655</v>
      </c>
      <c r="Z58">
        <v>0.01378</v>
      </c>
      <c r="AA58">
        <v>0.00784</v>
      </c>
      <c r="AF58" s="2">
        <v>44325</v>
      </c>
      <c r="AG58">
        <v>198.2888029500392</v>
      </c>
      <c r="AH58">
        <v>213.108869516239</v>
      </c>
      <c r="AI58">
        <v>0</v>
      </c>
      <c r="AJ58">
        <v>0.0001813926358525945</v>
      </c>
      <c r="AK58">
        <v>227.7222684706631</v>
      </c>
      <c r="AL58">
        <v>210.3875907170488</v>
      </c>
      <c r="AM58">
        <v>158.5265339554406</v>
      </c>
      <c r="AS58" s="2">
        <v>44325</v>
      </c>
      <c r="AT58">
        <v>0.2112153043585347</v>
      </c>
      <c r="AU58">
        <v>0.2088955132275149</v>
      </c>
      <c r="AW58">
        <v>0</v>
      </c>
      <c r="AX58">
        <v>0.2257777365006233</v>
      </c>
      <c r="AY58">
        <v>0.1569315693156932</v>
      </c>
      <c r="AZ58">
        <v>0.1968498732976009</v>
      </c>
      <c r="BA58">
        <v>0.0003300033000330003</v>
      </c>
    </row>
    <row r="59" spans="1:53">
      <c r="A59" s="2">
        <v>44326</v>
      </c>
      <c r="B59">
        <v>1008.89394236564</v>
      </c>
      <c r="C59">
        <v>0.000181154794626659</v>
      </c>
      <c r="F59" s="2">
        <v>44654</v>
      </c>
      <c r="G59">
        <v>0.1371</v>
      </c>
      <c r="H59">
        <v>0.13812</v>
      </c>
      <c r="I59">
        <v>0.14759</v>
      </c>
      <c r="J59">
        <v>0.25</v>
      </c>
      <c r="K59">
        <v>0.14434</v>
      </c>
      <c r="L59">
        <v>0.14611</v>
      </c>
      <c r="M59">
        <v>0.03674</v>
      </c>
      <c r="N59">
        <v>0</v>
      </c>
      <c r="S59" s="2">
        <v>44654</v>
      </c>
      <c r="T59">
        <v>0.1371</v>
      </c>
      <c r="U59">
        <v>0.13812</v>
      </c>
      <c r="V59">
        <v>0.14759</v>
      </c>
      <c r="W59">
        <v>0.25</v>
      </c>
      <c r="X59">
        <v>0.14434</v>
      </c>
      <c r="Y59">
        <v>0.14611</v>
      </c>
      <c r="Z59">
        <v>0.03674</v>
      </c>
      <c r="AA59">
        <v>0</v>
      </c>
      <c r="AF59" s="2">
        <v>44326</v>
      </c>
      <c r="AG59">
        <v>198.3204604687819</v>
      </c>
      <c r="AH59">
        <v>213.1428931117753</v>
      </c>
      <c r="AI59">
        <v>0</v>
      </c>
      <c r="AJ59">
        <v>0.0001814215958376459</v>
      </c>
      <c r="AK59">
        <v>227.7586251477673</v>
      </c>
      <c r="AL59">
        <v>210.4211798506624</v>
      </c>
      <c r="AM59">
        <v>158.5518432852931</v>
      </c>
      <c r="AS59" s="2">
        <v>44326</v>
      </c>
      <c r="AT59">
        <v>0.2113227476823719</v>
      </c>
      <c r="AU59">
        <v>0.208824817393203</v>
      </c>
      <c r="AW59">
        <v>0</v>
      </c>
      <c r="AX59">
        <v>0.2256688706020579</v>
      </c>
      <c r="AY59">
        <v>0.1570778275453351</v>
      </c>
      <c r="AZ59">
        <v>0.1967748306561166</v>
      </c>
      <c r="BA59">
        <v>0.0003309061209155627</v>
      </c>
    </row>
    <row r="60" spans="1:53">
      <c r="A60" s="2">
        <v>44327</v>
      </c>
      <c r="B60">
        <v>1009.123150956403</v>
      </c>
      <c r="C60">
        <v>0.0002271879938400279</v>
      </c>
      <c r="F60" s="2">
        <v>44661</v>
      </c>
      <c r="G60">
        <v>0.1074689253107469</v>
      </c>
      <c r="H60">
        <v>0.09668903310966889</v>
      </c>
      <c r="I60">
        <v>0.2499975000249997</v>
      </c>
      <c r="J60">
        <v>0.2499975000249997</v>
      </c>
      <c r="K60">
        <v>0.1176088239117609</v>
      </c>
      <c r="L60">
        <v>0.1143588564114359</v>
      </c>
      <c r="M60">
        <v>0.03925960740392596</v>
      </c>
      <c r="N60">
        <v>0.02461975380246197</v>
      </c>
      <c r="S60" s="2">
        <v>44661</v>
      </c>
      <c r="T60">
        <v>0.10747</v>
      </c>
      <c r="U60">
        <v>0.09669</v>
      </c>
      <c r="V60">
        <v>0.25</v>
      </c>
      <c r="W60">
        <v>0.25</v>
      </c>
      <c r="X60">
        <v>0.11761</v>
      </c>
      <c r="Y60">
        <v>0.11436</v>
      </c>
      <c r="Z60">
        <v>0.03926</v>
      </c>
      <c r="AA60">
        <v>0.02462</v>
      </c>
      <c r="AF60" s="2">
        <v>44327</v>
      </c>
      <c r="AG60">
        <v>198.3521230417611</v>
      </c>
      <c r="AH60">
        <v>213.1769221393007</v>
      </c>
      <c r="AI60">
        <v>0</v>
      </c>
      <c r="AJ60">
        <v>0.0001814505604462628</v>
      </c>
      <c r="AK60">
        <v>227.7949876293455</v>
      </c>
      <c r="AL60">
        <v>210.4547743469016</v>
      </c>
      <c r="AM60">
        <v>158.5771566558708</v>
      </c>
      <c r="AS60" s="2">
        <v>44327</v>
      </c>
      <c r="AT60">
        <v>0.2112264884709493</v>
      </c>
      <c r="AU60">
        <v>0.2087780712115135</v>
      </c>
      <c r="AW60">
        <v>0</v>
      </c>
      <c r="AX60">
        <v>0.2257753729710875</v>
      </c>
      <c r="AY60">
        <v>0.1571456010831122</v>
      </c>
      <c r="AZ60">
        <v>0.1967439162234388</v>
      </c>
      <c r="BA60">
        <v>0.0003305500398986373</v>
      </c>
    </row>
    <row r="61" spans="1:53">
      <c r="A61" s="2">
        <v>44328</v>
      </c>
      <c r="B61">
        <v>1009.511033362279</v>
      </c>
      <c r="C61">
        <v>0.0003843756884462923</v>
      </c>
      <c r="F61" s="2">
        <v>44668</v>
      </c>
      <c r="G61">
        <v>0.2003879961200389</v>
      </c>
      <c r="H61">
        <v>0.1855181448185518</v>
      </c>
      <c r="I61">
        <v>0.009049909500904993</v>
      </c>
      <c r="J61">
        <v>0.1610183898161019</v>
      </c>
      <c r="K61">
        <v>0.1992080079199208</v>
      </c>
      <c r="L61">
        <v>0.2207377926220738</v>
      </c>
      <c r="M61">
        <v>0.02407975920240798</v>
      </c>
      <c r="N61">
        <v>0</v>
      </c>
      <c r="S61" s="2">
        <v>44668</v>
      </c>
      <c r="T61">
        <v>0.20039</v>
      </c>
      <c r="U61">
        <v>0.18552</v>
      </c>
      <c r="V61">
        <v>0.009050000000000001</v>
      </c>
      <c r="W61">
        <v>0.16102</v>
      </c>
      <c r="X61">
        <v>0.19921</v>
      </c>
      <c r="Y61">
        <v>0.22074</v>
      </c>
      <c r="Z61">
        <v>0.02408</v>
      </c>
      <c r="AA61">
        <v>0</v>
      </c>
      <c r="AF61" s="2">
        <v>44328</v>
      </c>
      <c r="AG61">
        <v>198.3837906697836</v>
      </c>
      <c r="AH61">
        <v>213.2109565996824</v>
      </c>
      <c r="AI61">
        <v>0</v>
      </c>
      <c r="AJ61">
        <v>0.0001814795296791833</v>
      </c>
      <c r="AK61">
        <v>227.8313559163243</v>
      </c>
      <c r="AL61">
        <v>210.4883742066226</v>
      </c>
      <c r="AM61">
        <v>158.602474067819</v>
      </c>
      <c r="AS61" s="2">
        <v>44328</v>
      </c>
      <c r="AT61">
        <v>0.2112089269020984</v>
      </c>
      <c r="AU61">
        <v>0.2088624758955284</v>
      </c>
      <c r="AW61">
        <v>0</v>
      </c>
      <c r="AX61">
        <v>0.2257624678085782</v>
      </c>
      <c r="AY61">
        <v>0.1570435467714288</v>
      </c>
      <c r="AZ61">
        <v>0.1967922552841224</v>
      </c>
      <c r="BA61">
        <v>0.0003303273382436729</v>
      </c>
    </row>
    <row r="62" spans="1:53">
      <c r="A62" s="2">
        <v>44329</v>
      </c>
      <c r="B62">
        <v>1007.96384986173</v>
      </c>
      <c r="C62">
        <v>-0.001532606825896177</v>
      </c>
      <c r="F62" s="2">
        <v>44675</v>
      </c>
      <c r="G62">
        <v>0.2421475785242148</v>
      </c>
      <c r="H62">
        <v>0.2263877361226388</v>
      </c>
      <c r="I62">
        <v>0</v>
      </c>
      <c r="J62">
        <v>0.03688963110368896</v>
      </c>
      <c r="K62">
        <v>0.2339676603233968</v>
      </c>
      <c r="L62">
        <v>0.2426875731242687</v>
      </c>
      <c r="M62">
        <v>0.01791982080179198</v>
      </c>
      <c r="N62">
        <v>0</v>
      </c>
      <c r="S62" s="2">
        <v>44675</v>
      </c>
      <c r="T62">
        <v>0.24215</v>
      </c>
      <c r="U62">
        <v>0.22639</v>
      </c>
      <c r="V62">
        <v>0</v>
      </c>
      <c r="W62">
        <v>0.03689</v>
      </c>
      <c r="X62">
        <v>0.23397</v>
      </c>
      <c r="Y62">
        <v>0.24269</v>
      </c>
      <c r="Z62">
        <v>0.01792</v>
      </c>
      <c r="AA62">
        <v>0</v>
      </c>
      <c r="AF62" s="2">
        <v>44329</v>
      </c>
      <c r="AG62">
        <v>198.4154633536565</v>
      </c>
      <c r="AH62">
        <v>213.2449964937878</v>
      </c>
      <c r="AI62">
        <v>0</v>
      </c>
      <c r="AJ62">
        <v>0.0001815085035371459</v>
      </c>
      <c r="AK62">
        <v>227.8677300096306</v>
      </c>
      <c r="AL62">
        <v>210.5219794306819</v>
      </c>
      <c r="AM62">
        <v>158.6277955217828</v>
      </c>
      <c r="AS62" s="2">
        <v>44329</v>
      </c>
      <c r="AT62">
        <v>0.2107489086958615</v>
      </c>
      <c r="AU62">
        <v>0.2091319938189283</v>
      </c>
      <c r="AW62">
        <v>0</v>
      </c>
      <c r="AX62">
        <v>0.2258898403198486</v>
      </c>
      <c r="AY62">
        <v>0.1571016143078107</v>
      </c>
      <c r="AZ62">
        <v>0.196798411379986</v>
      </c>
      <c r="BA62">
        <v>0.0003292314775649768</v>
      </c>
    </row>
    <row r="63" spans="1:53">
      <c r="A63" s="2">
        <v>44330</v>
      </c>
      <c r="B63">
        <v>1009.310765779355</v>
      </c>
      <c r="C63">
        <v>0.001336274031861207</v>
      </c>
      <c r="F63" s="2">
        <v>44682</v>
      </c>
      <c r="G63">
        <v>0.23621</v>
      </c>
      <c r="H63">
        <v>0.21634</v>
      </c>
      <c r="I63">
        <v>0.00573</v>
      </c>
      <c r="J63">
        <v>0.04427</v>
      </c>
      <c r="K63">
        <v>0.23468</v>
      </c>
      <c r="L63">
        <v>0.24297</v>
      </c>
      <c r="M63">
        <v>0.009379999999999999</v>
      </c>
      <c r="N63">
        <v>0.01042</v>
      </c>
      <c r="S63" s="2">
        <v>44682</v>
      </c>
      <c r="T63">
        <v>0.23621</v>
      </c>
      <c r="U63">
        <v>0.21634</v>
      </c>
      <c r="V63">
        <v>0.00573</v>
      </c>
      <c r="W63">
        <v>0.04427</v>
      </c>
      <c r="X63">
        <v>0.23468</v>
      </c>
      <c r="Y63">
        <v>0.24297</v>
      </c>
      <c r="Z63">
        <v>0.009379999999999999</v>
      </c>
      <c r="AA63">
        <v>0.01042</v>
      </c>
      <c r="AF63" s="2">
        <v>44330</v>
      </c>
      <c r="AG63">
        <v>198.4471410941871</v>
      </c>
      <c r="AH63">
        <v>213.2790418224844</v>
      </c>
      <c r="AI63">
        <v>0</v>
      </c>
      <c r="AJ63">
        <v>0.0001815374820208888</v>
      </c>
      <c r="AK63">
        <v>227.9041099101914</v>
      </c>
      <c r="AL63">
        <v>210.5555900199356</v>
      </c>
      <c r="AM63">
        <v>158.6531210184076</v>
      </c>
      <c r="AS63" s="2">
        <v>44330</v>
      </c>
      <c r="AT63">
        <v>0.2113572413622411</v>
      </c>
      <c r="AU63">
        <v>0.2086652003835024</v>
      </c>
      <c r="AW63">
        <v>0</v>
      </c>
      <c r="AX63">
        <v>0.225786548231949</v>
      </c>
      <c r="AY63">
        <v>0.1572199894013495</v>
      </c>
      <c r="AZ63">
        <v>0.1966427168341609</v>
      </c>
      <c r="BA63">
        <v>0.0003283037867971731</v>
      </c>
    </row>
    <row r="64" spans="1:53">
      <c r="A64" s="2">
        <v>44331</v>
      </c>
      <c r="B64">
        <v>1009.844717126004</v>
      </c>
      <c r="C64">
        <v>0.0005290257121517428</v>
      </c>
      <c r="F64" s="2">
        <v>44689</v>
      </c>
      <c r="G64">
        <v>0.24974</v>
      </c>
      <c r="H64">
        <v>0.23032</v>
      </c>
      <c r="I64">
        <v>0.0009100000000000001</v>
      </c>
      <c r="J64">
        <v>0.02202</v>
      </c>
      <c r="K64">
        <v>0.24086</v>
      </c>
      <c r="L64">
        <v>0.24402</v>
      </c>
      <c r="M64">
        <v>0.01213</v>
      </c>
      <c r="N64">
        <v>0</v>
      </c>
      <c r="S64" s="2">
        <v>44689</v>
      </c>
      <c r="T64">
        <v>0.24974</v>
      </c>
      <c r="U64">
        <v>0.23032</v>
      </c>
      <c r="V64">
        <v>0.00091</v>
      </c>
      <c r="W64">
        <v>0.02202</v>
      </c>
      <c r="X64">
        <v>0.24086</v>
      </c>
      <c r="Y64">
        <v>0.24402</v>
      </c>
      <c r="Z64">
        <v>0.01213</v>
      </c>
      <c r="AA64">
        <v>0</v>
      </c>
      <c r="AF64" s="2">
        <v>44331</v>
      </c>
      <c r="AG64">
        <v>198.4788238921825</v>
      </c>
      <c r="AH64">
        <v>213.3130925866398</v>
      </c>
      <c r="AI64">
        <v>0</v>
      </c>
      <c r="AJ64">
        <v>0.0001815664651311506</v>
      </c>
      <c r="AK64">
        <v>227.9404956189338</v>
      </c>
      <c r="AL64">
        <v>210.5892059752406</v>
      </c>
      <c r="AM64">
        <v>158.6784505583388</v>
      </c>
      <c r="AS64" s="2">
        <v>44331</v>
      </c>
      <c r="AT64">
        <v>0.2112196957112749</v>
      </c>
      <c r="AU64">
        <v>0.2088174417240853</v>
      </c>
      <c r="AW64">
        <v>0</v>
      </c>
      <c r="AX64">
        <v>0.2256936248795066</v>
      </c>
      <c r="AY64">
        <v>0.1572159263023617</v>
      </c>
      <c r="AZ64">
        <v>0.1967226344912773</v>
      </c>
      <c r="BA64">
        <v>0.0003306768914941371</v>
      </c>
    </row>
    <row r="65" spans="1:53">
      <c r="A65" s="2">
        <v>44332</v>
      </c>
      <c r="B65">
        <v>1009.44814938011</v>
      </c>
      <c r="C65">
        <v>-0.0003927017086574613</v>
      </c>
      <c r="F65" s="2">
        <v>44696</v>
      </c>
      <c r="G65">
        <v>0.22227</v>
      </c>
      <c r="H65">
        <v>0.25</v>
      </c>
      <c r="I65">
        <v>0</v>
      </c>
      <c r="J65">
        <v>0.00498</v>
      </c>
      <c r="K65">
        <v>0.25</v>
      </c>
      <c r="L65">
        <v>0.25</v>
      </c>
      <c r="M65">
        <v>0.01315</v>
      </c>
      <c r="N65">
        <v>0.009599999999999999</v>
      </c>
      <c r="S65" s="2">
        <v>44696</v>
      </c>
      <c r="T65">
        <v>0.22227</v>
      </c>
      <c r="U65">
        <v>0.25</v>
      </c>
      <c r="V65">
        <v>0</v>
      </c>
      <c r="W65">
        <v>0.00498</v>
      </c>
      <c r="X65">
        <v>0.25</v>
      </c>
      <c r="Y65">
        <v>0.25</v>
      </c>
      <c r="Z65">
        <v>0.01315</v>
      </c>
      <c r="AA65">
        <v>0.009599999999999999</v>
      </c>
      <c r="AF65" s="2">
        <v>44332</v>
      </c>
      <c r="AG65">
        <v>185.2189017690144</v>
      </c>
      <c r="AH65">
        <v>145.8841686034332</v>
      </c>
      <c r="AI65">
        <v>0.08974709238511923</v>
      </c>
      <c r="AJ65">
        <v>0</v>
      </c>
      <c r="AK65">
        <v>179.6881953482534</v>
      </c>
      <c r="AL65">
        <v>219.6519678060115</v>
      </c>
      <c r="AM65">
        <v>109.7006178019107</v>
      </c>
      <c r="AS65" s="2">
        <v>44332</v>
      </c>
      <c r="AT65">
        <v>0.144548103944914</v>
      </c>
      <c r="AU65">
        <v>0.2176747656721828</v>
      </c>
      <c r="AW65">
        <v>0.1677199374017323</v>
      </c>
      <c r="AX65">
        <v>0.1779449686731537</v>
      </c>
      <c r="AY65">
        <v>0.1085765910548057</v>
      </c>
      <c r="AZ65">
        <v>0.1835356332532114</v>
      </c>
      <c r="BA65">
        <v>0</v>
      </c>
    </row>
    <row r="66" spans="1:53">
      <c r="A66" s="2">
        <v>44333</v>
      </c>
      <c r="B66">
        <v>1015.522223370579</v>
      </c>
      <c r="C66">
        <v>0.00601722237461999</v>
      </c>
      <c r="F66" s="2">
        <v>44703</v>
      </c>
      <c r="G66">
        <v>0.2198</v>
      </c>
      <c r="H66">
        <v>0.24594</v>
      </c>
      <c r="I66">
        <v>0.00818</v>
      </c>
      <c r="J66">
        <v>0.00774</v>
      </c>
      <c r="K66">
        <v>0.2433</v>
      </c>
      <c r="L66">
        <v>0.24812</v>
      </c>
      <c r="M66">
        <v>0.02692</v>
      </c>
      <c r="N66">
        <v>0</v>
      </c>
      <c r="S66" s="2">
        <v>44703</v>
      </c>
      <c r="T66">
        <v>0.2198</v>
      </c>
      <c r="U66">
        <v>0.24594</v>
      </c>
      <c r="V66">
        <v>0.00818</v>
      </c>
      <c r="W66">
        <v>0.00774</v>
      </c>
      <c r="X66">
        <v>0.2433</v>
      </c>
      <c r="Y66">
        <v>0.24812</v>
      </c>
      <c r="Z66">
        <v>0.02692</v>
      </c>
      <c r="AA66">
        <v>0</v>
      </c>
      <c r="AF66" s="2">
        <v>44333</v>
      </c>
      <c r="AG66">
        <v>185.2484726311459</v>
      </c>
      <c r="AH66">
        <v>145.9074595343033</v>
      </c>
      <c r="AI66">
        <v>0.08976142083038198</v>
      </c>
      <c r="AJ66">
        <v>0</v>
      </c>
      <c r="AK66">
        <v>179.7168832132637</v>
      </c>
      <c r="AL66">
        <v>219.6870360306628</v>
      </c>
      <c r="AM66">
        <v>109.7181318990886</v>
      </c>
      <c r="AS66" s="2">
        <v>44333</v>
      </c>
      <c r="AT66">
        <v>0.1436149096345076</v>
      </c>
      <c r="AU66">
        <v>0.2165142733388795</v>
      </c>
      <c r="AW66">
        <v>0.1721022471535654</v>
      </c>
      <c r="AX66">
        <v>0.176979238096532</v>
      </c>
      <c r="AY66">
        <v>0.1083117986326197</v>
      </c>
      <c r="AZ66">
        <v>0.1824775331438958</v>
      </c>
      <c r="BA66">
        <v>0</v>
      </c>
    </row>
    <row r="67" spans="1:53">
      <c r="A67" s="2">
        <v>44334</v>
      </c>
      <c r="B67">
        <v>1011.91092226062</v>
      </c>
      <c r="C67">
        <v>-0.003556102492737412</v>
      </c>
      <c r="F67" s="2">
        <v>44710</v>
      </c>
      <c r="G67">
        <v>0.2026420264202642</v>
      </c>
      <c r="H67">
        <v>0.2233722337223372</v>
      </c>
      <c r="I67">
        <v>0</v>
      </c>
      <c r="J67">
        <v>0.06200062000620007</v>
      </c>
      <c r="K67">
        <v>0.2389423894238943</v>
      </c>
      <c r="L67">
        <v>0.2344423444234442</v>
      </c>
      <c r="M67">
        <v>0.03708037080370804</v>
      </c>
      <c r="N67">
        <v>0.001520015200152002</v>
      </c>
      <c r="S67" s="2">
        <v>44710</v>
      </c>
      <c r="T67">
        <v>0.20264</v>
      </c>
      <c r="U67">
        <v>0.22337</v>
      </c>
      <c r="V67">
        <v>0</v>
      </c>
      <c r="W67">
        <v>0.062</v>
      </c>
      <c r="X67">
        <v>0.23894</v>
      </c>
      <c r="Y67">
        <v>0.23444</v>
      </c>
      <c r="Z67">
        <v>0.03708</v>
      </c>
      <c r="AA67">
        <v>0.00152</v>
      </c>
      <c r="AF67" s="2">
        <v>44334</v>
      </c>
      <c r="AG67">
        <v>185.2780482143716</v>
      </c>
      <c r="AH67">
        <v>145.9307541836541</v>
      </c>
      <c r="AI67">
        <v>0.08977575156323242</v>
      </c>
      <c r="AJ67">
        <v>0</v>
      </c>
      <c r="AK67">
        <v>179.7455756583945</v>
      </c>
      <c r="AL67">
        <v>219.722109854082</v>
      </c>
      <c r="AM67">
        <v>109.7356487924549</v>
      </c>
      <c r="AS67" s="2">
        <v>44334</v>
      </c>
      <c r="AT67">
        <v>0.1442717186540199</v>
      </c>
      <c r="AU67">
        <v>0.2173027197978149</v>
      </c>
      <c r="AW67">
        <v>0.1691839371571724</v>
      </c>
      <c r="AX67">
        <v>0.1776124572279306</v>
      </c>
      <c r="AY67">
        <v>0.1084509554475136</v>
      </c>
      <c r="AZ67">
        <v>0.1831782117155487</v>
      </c>
      <c r="BA67">
        <v>0</v>
      </c>
    </row>
    <row r="68" spans="1:53">
      <c r="A68" s="2">
        <v>44335</v>
      </c>
      <c r="B68">
        <v>1009.16721341912</v>
      </c>
      <c r="C68">
        <v>-0.002711413407190721</v>
      </c>
      <c r="F68" s="2">
        <v>44717</v>
      </c>
      <c r="G68">
        <v>0.20407</v>
      </c>
      <c r="H68">
        <v>0.22434</v>
      </c>
      <c r="I68">
        <v>0.01658</v>
      </c>
      <c r="J68">
        <v>0.03996</v>
      </c>
      <c r="K68">
        <v>0.25</v>
      </c>
      <c r="L68">
        <v>0.24438</v>
      </c>
      <c r="M68">
        <v>0.01719</v>
      </c>
      <c r="N68">
        <v>0.00348</v>
      </c>
      <c r="S68" s="2">
        <v>44717</v>
      </c>
      <c r="T68">
        <v>0.20407</v>
      </c>
      <c r="U68">
        <v>0.22434</v>
      </c>
      <c r="V68">
        <v>0.01658</v>
      </c>
      <c r="W68">
        <v>0.03996</v>
      </c>
      <c r="X68">
        <v>0.25</v>
      </c>
      <c r="Y68">
        <v>0.24438</v>
      </c>
      <c r="Z68">
        <v>0.01719</v>
      </c>
      <c r="AA68">
        <v>0.00348</v>
      </c>
      <c r="AF68" s="2">
        <v>44335</v>
      </c>
      <c r="AG68">
        <v>185.3076285194453</v>
      </c>
      <c r="AH68">
        <v>145.9540525520792</v>
      </c>
      <c r="AI68">
        <v>0.08979008458403577</v>
      </c>
      <c r="AJ68">
        <v>0</v>
      </c>
      <c r="AK68">
        <v>179.7742726843772</v>
      </c>
      <c r="AL68">
        <v>219.7571892771629</v>
      </c>
      <c r="AM68">
        <v>109.7531684824561</v>
      </c>
      <c r="AS68" s="2">
        <v>44335</v>
      </c>
      <c r="AT68">
        <v>0.1446628042534278</v>
      </c>
      <c r="AU68">
        <v>0.2178835823107862</v>
      </c>
      <c r="AW68">
        <v>0.1670491366376074</v>
      </c>
      <c r="AX68">
        <v>0.1780203815969949</v>
      </c>
      <c r="AY68">
        <v>0.1086361316253465</v>
      </c>
      <c r="AZ68">
        <v>0.1837479635758371</v>
      </c>
      <c r="BA68">
        <v>0</v>
      </c>
    </row>
    <row r="69" spans="1:53">
      <c r="A69" s="2">
        <v>44336</v>
      </c>
      <c r="B69">
        <v>1009.308974213824</v>
      </c>
      <c r="C69">
        <v>0.0001404730482907901</v>
      </c>
      <c r="F69" s="2">
        <v>44724</v>
      </c>
      <c r="G69">
        <v>0.1665416654166542</v>
      </c>
      <c r="H69">
        <v>0.2213922139221392</v>
      </c>
      <c r="I69">
        <v>0</v>
      </c>
      <c r="J69">
        <v>0.08509085090850908</v>
      </c>
      <c r="K69">
        <v>0.2423824238242382</v>
      </c>
      <c r="L69">
        <v>0.2413124131241312</v>
      </c>
      <c r="M69">
        <v>0.03479034790347903</v>
      </c>
      <c r="N69">
        <v>0.008490084900849007</v>
      </c>
      <c r="S69" s="2">
        <v>44724</v>
      </c>
      <c r="T69">
        <v>0.16654</v>
      </c>
      <c r="U69">
        <v>0.22139</v>
      </c>
      <c r="V69">
        <v>0</v>
      </c>
      <c r="W69">
        <v>0.08509</v>
      </c>
      <c r="X69">
        <v>0.24238</v>
      </c>
      <c r="Y69">
        <v>0.24131</v>
      </c>
      <c r="Z69">
        <v>0.03479</v>
      </c>
      <c r="AA69">
        <v>0.008489999999999999</v>
      </c>
      <c r="AF69" s="2">
        <v>44336</v>
      </c>
      <c r="AG69">
        <v>185.3372135471208</v>
      </c>
      <c r="AH69">
        <v>145.9773546401725</v>
      </c>
      <c r="AI69">
        <v>0.08980441989315731</v>
      </c>
      <c r="AJ69">
        <v>0</v>
      </c>
      <c r="AK69">
        <v>179.8029742919429</v>
      </c>
      <c r="AL69">
        <v>219.7922743007995</v>
      </c>
      <c r="AM69">
        <v>109.7706909695386</v>
      </c>
      <c r="AS69" s="2">
        <v>44336</v>
      </c>
      <c r="AT69">
        <v>0.1447077410375869</v>
      </c>
      <c r="AU69">
        <v>0.2179416163860431</v>
      </c>
      <c r="AW69">
        <v>0.1668376036562999</v>
      </c>
      <c r="AX69">
        <v>0.1778280762508441</v>
      </c>
      <c r="AY69">
        <v>0.1086834770249652</v>
      </c>
      <c r="AZ69">
        <v>0.1840014856442607</v>
      </c>
      <c r="BA69">
        <v>0</v>
      </c>
    </row>
    <row r="70" spans="1:53">
      <c r="A70" s="2">
        <v>44337</v>
      </c>
      <c r="B70">
        <v>1010.930308048242</v>
      </c>
      <c r="C70">
        <v>0.00160638008364189</v>
      </c>
      <c r="F70" s="2">
        <v>44731</v>
      </c>
      <c r="G70">
        <v>0.1773617736177362</v>
      </c>
      <c r="H70">
        <v>0.1859318593185932</v>
      </c>
      <c r="I70">
        <v>0</v>
      </c>
      <c r="J70">
        <v>0.06345063450634507</v>
      </c>
      <c r="K70">
        <v>0.1835918359183592</v>
      </c>
      <c r="L70">
        <v>0.1846518465184652</v>
      </c>
      <c r="M70">
        <v>0.1726717267172672</v>
      </c>
      <c r="N70">
        <v>0.03234032340323403</v>
      </c>
      <c r="S70" s="2">
        <v>44731</v>
      </c>
      <c r="T70">
        <v>0.17736</v>
      </c>
      <c r="U70">
        <v>0.18593</v>
      </c>
      <c r="V70">
        <v>0</v>
      </c>
      <c r="W70">
        <v>0.06345000000000001</v>
      </c>
      <c r="X70">
        <v>0.18359</v>
      </c>
      <c r="Y70">
        <v>0.18465</v>
      </c>
      <c r="Z70">
        <v>0.17267</v>
      </c>
      <c r="AA70">
        <v>0.03234</v>
      </c>
      <c r="AF70" s="2">
        <v>44337</v>
      </c>
      <c r="AG70">
        <v>185.3668032981521</v>
      </c>
      <c r="AH70">
        <v>146.0006604485276</v>
      </c>
      <c r="AI70">
        <v>0.08981875749096237</v>
      </c>
      <c r="AJ70">
        <v>0</v>
      </c>
      <c r="AK70">
        <v>179.8316804818234</v>
      </c>
      <c r="AL70">
        <v>219.8273649258861</v>
      </c>
      <c r="AM70">
        <v>109.7882162541491</v>
      </c>
      <c r="AS70" s="2">
        <v>44337</v>
      </c>
      <c r="AT70">
        <v>0.1443558046329721</v>
      </c>
      <c r="AU70">
        <v>0.2176653988485034</v>
      </c>
      <c r="AW70">
        <v>0.1674719810680626</v>
      </c>
      <c r="AX70">
        <v>0.1778573241286003</v>
      </c>
      <c r="AY70">
        <v>0.1089311784047915</v>
      </c>
      <c r="AZ70">
        <v>0.1837183129170701</v>
      </c>
      <c r="BA70">
        <v>0</v>
      </c>
    </row>
    <row r="71" spans="1:53">
      <c r="A71" s="2">
        <v>44338</v>
      </c>
      <c r="B71">
        <v>1012.469575846034</v>
      </c>
      <c r="C71">
        <v>0.001522625037093883</v>
      </c>
      <c r="F71" s="2">
        <v>44738</v>
      </c>
      <c r="G71">
        <v>0.1839481605183948</v>
      </c>
      <c r="H71">
        <v>0.1960180398196018</v>
      </c>
      <c r="I71">
        <v>0</v>
      </c>
      <c r="J71">
        <v>0.02950970490295097</v>
      </c>
      <c r="K71">
        <v>0.1943080569194308</v>
      </c>
      <c r="L71">
        <v>0.1887481125188748</v>
      </c>
      <c r="M71">
        <v>0.1773782262177378</v>
      </c>
      <c r="N71">
        <v>0.03008969910300897</v>
      </c>
      <c r="S71" s="2">
        <v>44738</v>
      </c>
      <c r="T71">
        <v>0.18395</v>
      </c>
      <c r="U71">
        <v>0.19602</v>
      </c>
      <c r="V71">
        <v>0</v>
      </c>
      <c r="W71">
        <v>0.02951</v>
      </c>
      <c r="X71">
        <v>0.19431</v>
      </c>
      <c r="Y71">
        <v>0.18875</v>
      </c>
      <c r="Z71">
        <v>0.17738</v>
      </c>
      <c r="AA71">
        <v>0.03009</v>
      </c>
      <c r="AF71" s="2">
        <v>44338</v>
      </c>
      <c r="AG71">
        <v>185.3963977732933</v>
      </c>
      <c r="AH71">
        <v>146.0239699777387</v>
      </c>
      <c r="AI71">
        <v>0.08983309737781636</v>
      </c>
      <c r="AJ71">
        <v>0</v>
      </c>
      <c r="AK71">
        <v>179.8603912547499</v>
      </c>
      <c r="AL71">
        <v>219.8624611533168</v>
      </c>
      <c r="AM71">
        <v>109.8057443367341</v>
      </c>
      <c r="AS71" s="2">
        <v>44338</v>
      </c>
      <c r="AT71">
        <v>0.1441832390593296</v>
      </c>
      <c r="AU71">
        <v>0.2174803371654829</v>
      </c>
      <c r="AW71">
        <v>0.1686670564765725</v>
      </c>
      <c r="AX71">
        <v>0.1776419857191275</v>
      </c>
      <c r="AY71">
        <v>0.1085964254100761</v>
      </c>
      <c r="AZ71">
        <v>0.1834309561694114</v>
      </c>
      <c r="BA71">
        <v>0</v>
      </c>
    </row>
    <row r="72" spans="1:53">
      <c r="A72" s="2">
        <v>44339</v>
      </c>
      <c r="B72">
        <v>1012.498758984715</v>
      </c>
      <c r="C72">
        <v>2.882371912926729E-05</v>
      </c>
      <c r="F72" s="2">
        <v>44745</v>
      </c>
      <c r="G72">
        <v>0.1938361232775344</v>
      </c>
      <c r="H72">
        <v>0.1971260574788504</v>
      </c>
      <c r="I72">
        <v>0</v>
      </c>
      <c r="J72">
        <v>0.01007979840403192</v>
      </c>
      <c r="K72">
        <v>0.1972660546789064</v>
      </c>
      <c r="L72">
        <v>0.1965160696786064</v>
      </c>
      <c r="M72">
        <v>0.1837763244735105</v>
      </c>
      <c r="N72">
        <v>0.02139957200855983</v>
      </c>
      <c r="S72" s="2">
        <v>44745</v>
      </c>
      <c r="T72">
        <v>0.19384</v>
      </c>
      <c r="U72">
        <v>0.19713</v>
      </c>
      <c r="V72">
        <v>0</v>
      </c>
      <c r="W72">
        <v>0.01008</v>
      </c>
      <c r="X72">
        <v>0.19727</v>
      </c>
      <c r="Y72">
        <v>0.19652</v>
      </c>
      <c r="Z72">
        <v>0.18378</v>
      </c>
      <c r="AA72">
        <v>0.0214</v>
      </c>
      <c r="AF72" s="2">
        <v>44339</v>
      </c>
      <c r="AG72">
        <v>185.4259969732987</v>
      </c>
      <c r="AH72">
        <v>198.8149624200336</v>
      </c>
      <c r="AI72">
        <v>0</v>
      </c>
      <c r="AJ72">
        <v>0.01691231260697797</v>
      </c>
      <c r="AK72">
        <v>207.4136820292535</v>
      </c>
      <c r="AL72">
        <v>219.897562983986</v>
      </c>
      <c r="AM72">
        <v>168.6264204729024</v>
      </c>
      <c r="AS72" s="2">
        <v>44339</v>
      </c>
      <c r="AT72">
        <v>0.19645</v>
      </c>
      <c r="AU72">
        <v>0.2174181610569184</v>
      </c>
      <c r="AW72">
        <v>0</v>
      </c>
      <c r="AX72">
        <v>0.2047320456479395</v>
      </c>
      <c r="AY72">
        <v>0.16657</v>
      </c>
      <c r="AZ72">
        <v>0.1833397932951421</v>
      </c>
      <c r="BA72">
        <v>0.03149</v>
      </c>
    </row>
    <row r="73" spans="1:53">
      <c r="A73" s="2">
        <v>44340</v>
      </c>
      <c r="B73">
        <v>1012.993785552775</v>
      </c>
      <c r="C73">
        <v>0.0004889157282097489</v>
      </c>
      <c r="F73" s="2">
        <v>44752</v>
      </c>
      <c r="G73">
        <v>0.19334</v>
      </c>
      <c r="H73">
        <v>0.19513</v>
      </c>
      <c r="I73">
        <v>0</v>
      </c>
      <c r="J73">
        <v>0.00259</v>
      </c>
      <c r="K73">
        <v>0.19445</v>
      </c>
      <c r="L73">
        <v>0.19387</v>
      </c>
      <c r="M73">
        <v>0.1883</v>
      </c>
      <c r="N73">
        <v>0.03232</v>
      </c>
      <c r="S73" s="2">
        <v>44752</v>
      </c>
      <c r="T73">
        <v>0.19334</v>
      </c>
      <c r="U73">
        <v>0.19513</v>
      </c>
      <c r="V73">
        <v>0</v>
      </c>
      <c r="W73">
        <v>0.00259</v>
      </c>
      <c r="X73">
        <v>0.19445</v>
      </c>
      <c r="Y73">
        <v>0.19387</v>
      </c>
      <c r="Z73">
        <v>0.1883</v>
      </c>
      <c r="AA73">
        <v>0.03232</v>
      </c>
      <c r="AF73" s="2">
        <v>44340</v>
      </c>
      <c r="AG73">
        <v>185.4556008989225</v>
      </c>
      <c r="AH73">
        <v>198.8467039420233</v>
      </c>
      <c r="AI73">
        <v>0</v>
      </c>
      <c r="AJ73">
        <v>0.01691501271835779</v>
      </c>
      <c r="AK73">
        <v>207.4467963676763</v>
      </c>
      <c r="AL73">
        <v>219.9326704187885</v>
      </c>
      <c r="AM73">
        <v>168.6533422858703</v>
      </c>
      <c r="AS73" s="2">
        <v>44340</v>
      </c>
      <c r="AT73">
        <v>0.1963206156542608</v>
      </c>
      <c r="AU73">
        <v>0.2173241668243254</v>
      </c>
      <c r="AW73">
        <v>0</v>
      </c>
      <c r="AX73">
        <v>0.2048231817998149</v>
      </c>
      <c r="AY73">
        <v>0.1667290866933742</v>
      </c>
      <c r="AZ73">
        <v>0.1833554498055267</v>
      </c>
      <c r="BA73">
        <v>0.03144749922269793</v>
      </c>
    </row>
    <row r="74" spans="1:53">
      <c r="A74" s="2">
        <v>44341</v>
      </c>
      <c r="B74">
        <v>1012.825545903548</v>
      </c>
      <c r="C74">
        <v>-0.0001660816202689874</v>
      </c>
      <c r="F74" s="2">
        <v>44759</v>
      </c>
      <c r="G74">
        <v>0.18933</v>
      </c>
      <c r="H74">
        <v>0.19011</v>
      </c>
      <c r="I74">
        <v>0</v>
      </c>
      <c r="J74">
        <v>0.01472</v>
      </c>
      <c r="K74">
        <v>0.19077</v>
      </c>
      <c r="L74">
        <v>0.19091</v>
      </c>
      <c r="M74">
        <v>0.1846</v>
      </c>
      <c r="N74">
        <v>0.03956</v>
      </c>
      <c r="S74" s="2">
        <v>44759</v>
      </c>
      <c r="T74">
        <v>0.18933</v>
      </c>
      <c r="U74">
        <v>0.19011</v>
      </c>
      <c r="V74">
        <v>0</v>
      </c>
      <c r="W74">
        <v>0.01472</v>
      </c>
      <c r="X74">
        <v>0.19077</v>
      </c>
      <c r="Y74">
        <v>0.19091</v>
      </c>
      <c r="Z74">
        <v>0.1846</v>
      </c>
      <c r="AA74">
        <v>0.03956</v>
      </c>
      <c r="AF74" s="2">
        <v>44341</v>
      </c>
      <c r="AG74">
        <v>185.4852095509192</v>
      </c>
      <c r="AH74">
        <v>198.8784505316608</v>
      </c>
      <c r="AI74">
        <v>0</v>
      </c>
      <c r="AJ74">
        <v>0.01691771326082009</v>
      </c>
      <c r="AK74">
        <v>207.479915992922</v>
      </c>
      <c r="AL74">
        <v>219.967783458619</v>
      </c>
      <c r="AM74">
        <v>168.6802683970021</v>
      </c>
      <c r="AS74" s="2">
        <v>44341</v>
      </c>
      <c r="AT74">
        <v>0.1963516518984873</v>
      </c>
      <c r="AU74">
        <v>0.2174428967626253</v>
      </c>
      <c r="AW74">
        <v>0</v>
      </c>
      <c r="AX74">
        <v>0.2047771085050507</v>
      </c>
      <c r="AY74">
        <v>0.1666895439575912</v>
      </c>
      <c r="AZ74">
        <v>0.1833573310797398</v>
      </c>
      <c r="BA74">
        <v>0.03138146779650573</v>
      </c>
    </row>
    <row r="75" spans="1:53">
      <c r="A75" s="2">
        <v>44342</v>
      </c>
      <c r="B75">
        <v>1013.075486028356</v>
      </c>
      <c r="C75">
        <v>0.0002467750994417095</v>
      </c>
      <c r="F75" s="2">
        <v>44766</v>
      </c>
      <c r="G75">
        <v>0.18758</v>
      </c>
      <c r="H75">
        <v>0.18798</v>
      </c>
      <c r="I75">
        <v>0</v>
      </c>
      <c r="J75">
        <v>0.0037</v>
      </c>
      <c r="K75">
        <v>0.18799</v>
      </c>
      <c r="L75">
        <v>0.18838</v>
      </c>
      <c r="M75">
        <v>0.20671</v>
      </c>
      <c r="N75">
        <v>0.03766</v>
      </c>
      <c r="S75" s="2">
        <v>44766</v>
      </c>
      <c r="T75">
        <v>0.18758</v>
      </c>
      <c r="U75">
        <v>0.18798</v>
      </c>
      <c r="V75">
        <v>0</v>
      </c>
      <c r="W75">
        <v>0.0037</v>
      </c>
      <c r="X75">
        <v>0.18799</v>
      </c>
      <c r="Y75">
        <v>0.18838</v>
      </c>
      <c r="Z75">
        <v>0.20671</v>
      </c>
      <c r="AA75">
        <v>0.03766</v>
      </c>
      <c r="AF75" s="2">
        <v>44342</v>
      </c>
      <c r="AG75">
        <v>185.5148229300434</v>
      </c>
      <c r="AH75">
        <v>198.9102021897552</v>
      </c>
      <c r="AI75">
        <v>0</v>
      </c>
      <c r="AJ75">
        <v>0.01692041423443368</v>
      </c>
      <c r="AK75">
        <v>207.5130409058347</v>
      </c>
      <c r="AL75">
        <v>220.0029021043722</v>
      </c>
      <c r="AM75">
        <v>168.7071988069842</v>
      </c>
      <c r="AS75" s="2">
        <v>44342</v>
      </c>
      <c r="AT75">
        <v>0.1963170891832727</v>
      </c>
      <c r="AU75">
        <v>0.2173453937095778</v>
      </c>
      <c r="AW75">
        <v>0</v>
      </c>
      <c r="AX75">
        <v>0.2048465695273474</v>
      </c>
      <c r="AY75">
        <v>0.1664662576524044</v>
      </c>
      <c r="AZ75">
        <v>0.1833025240302849</v>
      </c>
      <c r="BA75">
        <v>0.03172216589711274</v>
      </c>
    </row>
    <row r="76" spans="1:53">
      <c r="A76" s="2">
        <v>44343</v>
      </c>
      <c r="B76">
        <v>1013.3551116072</v>
      </c>
      <c r="C76">
        <v>0.0002760165285811134</v>
      </c>
      <c r="F76" s="2">
        <v>44773</v>
      </c>
      <c r="G76">
        <v>0.1918</v>
      </c>
      <c r="H76">
        <v>0.19211</v>
      </c>
      <c r="I76">
        <v>0</v>
      </c>
      <c r="J76">
        <v>0.00377</v>
      </c>
      <c r="K76">
        <v>0.19215</v>
      </c>
      <c r="L76">
        <v>0.19235</v>
      </c>
      <c r="M76">
        <v>0.19304</v>
      </c>
      <c r="N76">
        <v>0.03478</v>
      </c>
      <c r="S76" s="2">
        <v>44773</v>
      </c>
      <c r="T76">
        <v>0.1918</v>
      </c>
      <c r="U76">
        <v>0.19211</v>
      </c>
      <c r="V76">
        <v>0</v>
      </c>
      <c r="W76">
        <v>0.00377</v>
      </c>
      <c r="X76">
        <v>0.19215</v>
      </c>
      <c r="Y76">
        <v>0.19235</v>
      </c>
      <c r="Z76">
        <v>0.19304</v>
      </c>
      <c r="AA76">
        <v>0.03478</v>
      </c>
      <c r="AF76" s="2">
        <v>44343</v>
      </c>
      <c r="AG76">
        <v>185.5444410370499</v>
      </c>
      <c r="AH76">
        <v>198.9419589171158</v>
      </c>
      <c r="AI76">
        <v>0</v>
      </c>
      <c r="AJ76">
        <v>0.01692311563926739</v>
      </c>
      <c r="AK76">
        <v>207.5461711072585</v>
      </c>
      <c r="AL76">
        <v>220.0380263569432</v>
      </c>
      <c r="AM76">
        <v>168.7341335165029</v>
      </c>
      <c r="AS76" s="2">
        <v>44343</v>
      </c>
      <c r="AT76">
        <v>0.1964569670076112</v>
      </c>
      <c r="AU76">
        <v>0.2174246982435939</v>
      </c>
      <c r="AW76">
        <v>0</v>
      </c>
      <c r="AX76">
        <v>0.2046601634805768</v>
      </c>
      <c r="AY76">
        <v>0.1664719788551922</v>
      </c>
      <c r="AZ76">
        <v>0.1833420147829901</v>
      </c>
      <c r="BA76">
        <v>0.03164417763003576</v>
      </c>
    </row>
    <row r="77" spans="1:53">
      <c r="A77" s="2">
        <v>44344</v>
      </c>
      <c r="B77">
        <v>1013.503245762857</v>
      </c>
      <c r="C77">
        <v>0.0001461818803298875</v>
      </c>
      <c r="F77" s="2">
        <v>44780</v>
      </c>
      <c r="G77">
        <v>0.1928880711192888</v>
      </c>
      <c r="H77">
        <v>0.1936080639193608</v>
      </c>
      <c r="I77">
        <v>0</v>
      </c>
      <c r="J77">
        <v>0.007319926800731992</v>
      </c>
      <c r="K77">
        <v>0.1930480695193048</v>
      </c>
      <c r="L77">
        <v>0.1928080719192808</v>
      </c>
      <c r="M77">
        <v>0.1929680703192968</v>
      </c>
      <c r="N77">
        <v>0.02735972640273597</v>
      </c>
      <c r="S77" s="2">
        <v>44780</v>
      </c>
      <c r="T77">
        <v>0.19289</v>
      </c>
      <c r="U77">
        <v>0.19361</v>
      </c>
      <c r="V77">
        <v>0</v>
      </c>
      <c r="W77">
        <v>0.00732</v>
      </c>
      <c r="X77">
        <v>0.19305</v>
      </c>
      <c r="Y77">
        <v>0.19281</v>
      </c>
      <c r="Z77">
        <v>0.19297</v>
      </c>
      <c r="AA77">
        <v>0.02736</v>
      </c>
      <c r="AF77" s="2">
        <v>44344</v>
      </c>
      <c r="AG77">
        <v>185.5740638726934</v>
      </c>
      <c r="AH77">
        <v>198.9737207145518</v>
      </c>
      <c r="AI77">
        <v>0</v>
      </c>
      <c r="AJ77">
        <v>0.01692581747539008</v>
      </c>
      <c r="AK77">
        <v>207.5793065980379</v>
      </c>
      <c r="AL77">
        <v>220.0731562172271</v>
      </c>
      <c r="AM77">
        <v>168.7610725262445</v>
      </c>
      <c r="AS77" s="2">
        <v>44344</v>
      </c>
      <c r="AT77">
        <v>0.1963224854286328</v>
      </c>
      <c r="AU77">
        <v>0.2174179403507028</v>
      </c>
      <c r="AW77">
        <v>0</v>
      </c>
      <c r="AX77">
        <v>0.204746394396003</v>
      </c>
      <c r="AY77">
        <v>0.1665521984608282</v>
      </c>
      <c r="AZ77">
        <v>0.1832808074805165</v>
      </c>
      <c r="BA77">
        <v>0.03168017388331664</v>
      </c>
    </row>
    <row r="78" spans="1:53">
      <c r="A78" s="2">
        <v>44345</v>
      </c>
      <c r="B78">
        <v>1013.947423612326</v>
      </c>
      <c r="C78">
        <v>0.0004382599180872138</v>
      </c>
      <c r="F78" s="2">
        <v>44787</v>
      </c>
      <c r="G78">
        <v>0.18974</v>
      </c>
      <c r="H78">
        <v>0.18896</v>
      </c>
      <c r="I78">
        <v>0</v>
      </c>
      <c r="J78">
        <v>0.01746</v>
      </c>
      <c r="K78">
        <v>0.18896</v>
      </c>
      <c r="L78">
        <v>0.18836</v>
      </c>
      <c r="M78">
        <v>0.18994</v>
      </c>
      <c r="N78">
        <v>0.03658000000000001</v>
      </c>
      <c r="S78" s="2">
        <v>44787</v>
      </c>
      <c r="T78">
        <v>0.18974</v>
      </c>
      <c r="U78">
        <v>0.18896</v>
      </c>
      <c r="V78">
        <v>0</v>
      </c>
      <c r="W78">
        <v>0.01746</v>
      </c>
      <c r="X78">
        <v>0.18896</v>
      </c>
      <c r="Y78">
        <v>0.18836</v>
      </c>
      <c r="Z78">
        <v>0.18994</v>
      </c>
      <c r="AA78">
        <v>0.03658</v>
      </c>
      <c r="AF78" s="2">
        <v>44345</v>
      </c>
      <c r="AG78">
        <v>185.6036914377289</v>
      </c>
      <c r="AH78">
        <v>199.0054875828727</v>
      </c>
      <c r="AI78">
        <v>0</v>
      </c>
      <c r="AJ78">
        <v>0.0169285197428706</v>
      </c>
      <c r="AK78">
        <v>207.6124473790173</v>
      </c>
      <c r="AL78">
        <v>220.1082916861193</v>
      </c>
      <c r="AM78">
        <v>168.7880158368957</v>
      </c>
      <c r="AS78" s="2">
        <v>44345</v>
      </c>
      <c r="AT78">
        <v>0.1962691725084432</v>
      </c>
      <c r="AU78">
        <v>0.2173275870233324</v>
      </c>
      <c r="AW78">
        <v>0</v>
      </c>
      <c r="AX78">
        <v>0.2048395785679032</v>
      </c>
      <c r="AY78">
        <v>0.1666640122499816</v>
      </c>
      <c r="AZ78">
        <v>0.1831085649017379</v>
      </c>
      <c r="BA78">
        <v>0.03179108474860171</v>
      </c>
    </row>
    <row r="79" spans="1:53">
      <c r="A79" s="2">
        <v>44346</v>
      </c>
      <c r="B79">
        <v>1013.978588446662</v>
      </c>
      <c r="C79">
        <v>3.073614431103877E-05</v>
      </c>
      <c r="F79" s="2">
        <v>44794</v>
      </c>
      <c r="G79">
        <v>0.18994</v>
      </c>
      <c r="H79">
        <v>0.18938</v>
      </c>
      <c r="I79">
        <v>0</v>
      </c>
      <c r="J79">
        <v>0.00898</v>
      </c>
      <c r="K79">
        <v>0.19022</v>
      </c>
      <c r="L79">
        <v>0.18956</v>
      </c>
      <c r="M79">
        <v>0.19865</v>
      </c>
      <c r="N79">
        <v>0.03327</v>
      </c>
      <c r="S79" s="2">
        <v>44794</v>
      </c>
      <c r="T79">
        <v>0.18994</v>
      </c>
      <c r="U79">
        <v>0.18938</v>
      </c>
      <c r="V79">
        <v>0</v>
      </c>
      <c r="W79">
        <v>0.00898</v>
      </c>
      <c r="X79">
        <v>0.19022</v>
      </c>
      <c r="Y79">
        <v>0.18956</v>
      </c>
      <c r="Z79">
        <v>0.19865</v>
      </c>
      <c r="AA79">
        <v>0.03327</v>
      </c>
      <c r="AF79" s="2">
        <v>44346</v>
      </c>
      <c r="AG79">
        <v>185.6333237329114</v>
      </c>
      <c r="AH79">
        <v>199.0372595228881</v>
      </c>
      <c r="AI79">
        <v>0.02019145438960345</v>
      </c>
      <c r="AJ79">
        <v>0.01693122244177781</v>
      </c>
      <c r="AK79">
        <v>188.0792726707782</v>
      </c>
      <c r="AL79">
        <v>220.1434327645151</v>
      </c>
      <c r="AM79">
        <v>149.3384610154899</v>
      </c>
      <c r="AS79" s="2">
        <v>44346</v>
      </c>
      <c r="AT79">
        <v>0.196406972538716</v>
      </c>
      <c r="AU79">
        <v>0.2173096263571079</v>
      </c>
      <c r="AW79">
        <v>0.0385104743479143</v>
      </c>
      <c r="AX79">
        <v>0.18548</v>
      </c>
      <c r="AY79">
        <v>0.14733</v>
      </c>
      <c r="AZ79">
        <v>0.1831977343831564</v>
      </c>
      <c r="BA79">
        <v>0.03176519237310543</v>
      </c>
    </row>
    <row r="80" spans="1:53">
      <c r="A80" s="2">
        <v>44347</v>
      </c>
      <c r="B80">
        <v>1013.817215870789</v>
      </c>
      <c r="C80">
        <v>-0.000159147912698776</v>
      </c>
      <c r="F80" s="2">
        <v>44801</v>
      </c>
      <c r="G80">
        <v>0.1908419084190842</v>
      </c>
      <c r="H80">
        <v>0.1909919099190992</v>
      </c>
      <c r="I80">
        <v>0</v>
      </c>
      <c r="J80">
        <v>0.01334013340133401</v>
      </c>
      <c r="K80">
        <v>0.1908019080190802</v>
      </c>
      <c r="L80">
        <v>0.1910319103191032</v>
      </c>
      <c r="M80">
        <v>0.1871818718187182</v>
      </c>
      <c r="N80">
        <v>0.03581035810358103</v>
      </c>
      <c r="S80" s="2">
        <v>44801</v>
      </c>
      <c r="T80">
        <v>0.19084</v>
      </c>
      <c r="U80">
        <v>0.19099</v>
      </c>
      <c r="V80">
        <v>0</v>
      </c>
      <c r="W80">
        <v>0.01334</v>
      </c>
      <c r="X80">
        <v>0.1908</v>
      </c>
      <c r="Y80">
        <v>0.19103</v>
      </c>
      <c r="Z80">
        <v>0.18718</v>
      </c>
      <c r="AA80">
        <v>0.03581</v>
      </c>
      <c r="AF80" s="2">
        <v>44347</v>
      </c>
      <c r="AG80">
        <v>185.6629607589961</v>
      </c>
      <c r="AH80">
        <v>199.0690365354078</v>
      </c>
      <c r="AI80">
        <v>0.02019467802773265</v>
      </c>
      <c r="AJ80">
        <v>0.01693392557218061</v>
      </c>
      <c r="AK80">
        <v>188.1093002013856</v>
      </c>
      <c r="AL80">
        <v>220.1785794533101</v>
      </c>
      <c r="AM80">
        <v>149.3623034365357</v>
      </c>
      <c r="AS80" s="2">
        <v>44347</v>
      </c>
      <c r="AT80">
        <v>0.1963724050092304</v>
      </c>
      <c r="AU80">
        <v>0.2174449623864161</v>
      </c>
      <c r="AW80">
        <v>0.03816990356647113</v>
      </c>
      <c r="AX80">
        <v>0.1855545106894039</v>
      </c>
      <c r="AY80">
        <v>0.1474347021350723</v>
      </c>
      <c r="AZ80">
        <v>0.1832298291747676</v>
      </c>
      <c r="BA80">
        <v>0.0317936870386385</v>
      </c>
    </row>
    <row r="81" spans="1:53">
      <c r="A81" s="2">
        <v>44348</v>
      </c>
      <c r="B81">
        <v>1013.858216185104</v>
      </c>
      <c r="C81">
        <v>4.044152503368537E-05</v>
      </c>
      <c r="F81" s="2">
        <v>44808</v>
      </c>
      <c r="G81">
        <v>0.1953580464195358</v>
      </c>
      <c r="H81">
        <v>0.1955080449195508</v>
      </c>
      <c r="I81">
        <v>0</v>
      </c>
      <c r="J81">
        <v>0.01046989530104699</v>
      </c>
      <c r="K81">
        <v>0.1947580524194758</v>
      </c>
      <c r="L81">
        <v>0.1954580454195458</v>
      </c>
      <c r="M81">
        <v>0.1897681023189768</v>
      </c>
      <c r="N81">
        <v>0.01867981320186798</v>
      </c>
      <c r="S81" s="2">
        <v>44808</v>
      </c>
      <c r="T81">
        <v>0.19536</v>
      </c>
      <c r="U81">
        <v>0.19551</v>
      </c>
      <c r="V81">
        <v>0</v>
      </c>
      <c r="W81">
        <v>0.01047</v>
      </c>
      <c r="X81">
        <v>0.19476</v>
      </c>
      <c r="Y81">
        <v>0.19546</v>
      </c>
      <c r="Z81">
        <v>0.18977</v>
      </c>
      <c r="AA81">
        <v>0.01868</v>
      </c>
      <c r="AF81" s="2">
        <v>44348</v>
      </c>
      <c r="AG81">
        <v>185.6926025167384</v>
      </c>
      <c r="AH81">
        <v>199.1008186212414</v>
      </c>
      <c r="AI81">
        <v>0.02019790218052723</v>
      </c>
      <c r="AJ81">
        <v>0.01693662913414786</v>
      </c>
      <c r="AK81">
        <v>188.139332525996</v>
      </c>
      <c r="AL81">
        <v>220.2137317534001</v>
      </c>
      <c r="AM81">
        <v>149.3861496641096</v>
      </c>
      <c r="AS81" s="2">
        <v>44348</v>
      </c>
      <c r="AT81">
        <v>0.1964184479193855</v>
      </c>
      <c r="AU81">
        <v>0.2174633855702789</v>
      </c>
      <c r="AW81">
        <v>0.03820585903314561</v>
      </c>
      <c r="AX81">
        <v>0.185536295949638</v>
      </c>
      <c r="AY81">
        <v>0.1472965318789583</v>
      </c>
      <c r="AZ81">
        <v>0.1832142003102908</v>
      </c>
      <c r="BA81">
        <v>0.03186527933830297</v>
      </c>
    </row>
    <row r="82" spans="1:53">
      <c r="A82" s="2">
        <v>44349</v>
      </c>
      <c r="B82">
        <v>1013.676769926618</v>
      </c>
      <c r="C82">
        <v>-0.0001789661074789173</v>
      </c>
      <c r="F82" s="2">
        <v>44815</v>
      </c>
      <c r="G82">
        <v>0.2003779962200378</v>
      </c>
      <c r="H82">
        <v>0.1924980750192498</v>
      </c>
      <c r="I82">
        <v>0</v>
      </c>
      <c r="J82">
        <v>0.01110988890111099</v>
      </c>
      <c r="K82">
        <v>0.1916180838191618</v>
      </c>
      <c r="L82">
        <v>0.1931480685193148</v>
      </c>
      <c r="M82">
        <v>0.1883381166188338</v>
      </c>
      <c r="N82">
        <v>0.02290977090229097</v>
      </c>
      <c r="S82" s="2">
        <v>44815</v>
      </c>
      <c r="T82">
        <v>0.20038</v>
      </c>
      <c r="U82">
        <v>0.1925</v>
      </c>
      <c r="V82">
        <v>0</v>
      </c>
      <c r="W82">
        <v>0.01111</v>
      </c>
      <c r="X82">
        <v>0.19162</v>
      </c>
      <c r="Y82">
        <v>0.19315</v>
      </c>
      <c r="Z82">
        <v>0.18834</v>
      </c>
      <c r="AA82">
        <v>0.02291</v>
      </c>
      <c r="AF82" s="2">
        <v>44349</v>
      </c>
      <c r="AG82">
        <v>185.7222490068937</v>
      </c>
      <c r="AH82">
        <v>199.1326057811991</v>
      </c>
      <c r="AI82">
        <v>0.02020112684806937</v>
      </c>
      <c r="AJ82">
        <v>0.01693933312774849</v>
      </c>
      <c r="AK82">
        <v>188.1693696453748</v>
      </c>
      <c r="AL82">
        <v>220.2488896656809</v>
      </c>
      <c r="AM82">
        <v>149.4099996988192</v>
      </c>
      <c r="AS82" s="2">
        <v>44349</v>
      </c>
      <c r="AT82">
        <v>0.1964182215625255</v>
      </c>
      <c r="AU82">
        <v>0.2175424319773675</v>
      </c>
      <c r="AW82">
        <v>0.03809753404259282</v>
      </c>
      <c r="AX82">
        <v>0.1855976340378256</v>
      </c>
      <c r="AY82">
        <v>0.1474046563186199</v>
      </c>
      <c r="AZ82">
        <v>0.1832003145089455</v>
      </c>
      <c r="BA82">
        <v>0.03173920755212309</v>
      </c>
    </row>
    <row r="83" spans="1:53">
      <c r="A83" s="2">
        <v>44350</v>
      </c>
      <c r="B83">
        <v>1013.994641498903</v>
      </c>
      <c r="C83">
        <v>0.0003135827728475427</v>
      </c>
      <c r="F83" s="2">
        <v>44822</v>
      </c>
      <c r="G83">
        <v>0.19732</v>
      </c>
      <c r="H83">
        <v>0.19511</v>
      </c>
      <c r="I83">
        <v>0</v>
      </c>
      <c r="J83">
        <v>0.01607</v>
      </c>
      <c r="K83">
        <v>0.1947</v>
      </c>
      <c r="L83">
        <v>0.19447</v>
      </c>
      <c r="M83">
        <v>0.18564</v>
      </c>
      <c r="N83">
        <v>0.01669</v>
      </c>
      <c r="S83" s="2">
        <v>44822</v>
      </c>
      <c r="T83">
        <v>0.19732</v>
      </c>
      <c r="U83">
        <v>0.19511</v>
      </c>
      <c r="V83">
        <v>0</v>
      </c>
      <c r="W83">
        <v>0.01607</v>
      </c>
      <c r="X83">
        <v>0.1947</v>
      </c>
      <c r="Y83">
        <v>0.19447</v>
      </c>
      <c r="Z83">
        <v>0.18564</v>
      </c>
      <c r="AA83">
        <v>0.01669</v>
      </c>
      <c r="AF83" s="2">
        <v>44350</v>
      </c>
      <c r="AG83">
        <v>185.7519002302174</v>
      </c>
      <c r="AH83">
        <v>199.1643980160909</v>
      </c>
      <c r="AI83">
        <v>0.02020435203044126</v>
      </c>
      <c r="AJ83">
        <v>0.01694203755305139</v>
      </c>
      <c r="AK83">
        <v>188.1994115602874</v>
      </c>
      <c r="AL83">
        <v>220.2840531910486</v>
      </c>
      <c r="AM83">
        <v>149.4338535412725</v>
      </c>
      <c r="AS83" s="2">
        <v>44350</v>
      </c>
      <c r="AT83">
        <v>0.1964369519365405</v>
      </c>
      <c r="AU83">
        <v>0.2174445436590861</v>
      </c>
      <c r="AW83">
        <v>0.03811409497226131</v>
      </c>
      <c r="AX83">
        <v>0.1855973093786296</v>
      </c>
      <c r="AY83">
        <v>0.1473121553719799</v>
      </c>
      <c r="AZ83">
        <v>0.1832143691889331</v>
      </c>
      <c r="BA83">
        <v>0.03188057549256952</v>
      </c>
    </row>
    <row r="84" spans="1:53">
      <c r="A84" s="2">
        <v>44351</v>
      </c>
      <c r="B84">
        <v>1013.091048044177</v>
      </c>
      <c r="C84">
        <v>-0.0008911225146027713</v>
      </c>
      <c r="F84" s="2">
        <v>44829</v>
      </c>
      <c r="G84">
        <v>0.1979380206197938</v>
      </c>
      <c r="H84">
        <v>0.1964280357196428</v>
      </c>
      <c r="I84">
        <v>0</v>
      </c>
      <c r="J84">
        <v>0.007529924700752992</v>
      </c>
      <c r="K84">
        <v>0.1959180408195918</v>
      </c>
      <c r="L84">
        <v>0.1958880411195888</v>
      </c>
      <c r="M84">
        <v>0.1852081479185208</v>
      </c>
      <c r="N84">
        <v>0.02108978910210898</v>
      </c>
      <c r="S84" s="2">
        <v>44829</v>
      </c>
      <c r="T84">
        <v>0.19794</v>
      </c>
      <c r="U84">
        <v>0.19643</v>
      </c>
      <c r="V84">
        <v>0</v>
      </c>
      <c r="W84">
        <v>0.00753</v>
      </c>
      <c r="X84">
        <v>0.19592</v>
      </c>
      <c r="Y84">
        <v>0.19589</v>
      </c>
      <c r="Z84">
        <v>0.18521</v>
      </c>
      <c r="AA84">
        <v>0.02109</v>
      </c>
      <c r="AF84" s="2">
        <v>44351</v>
      </c>
      <c r="AG84">
        <v>185.7815561874654</v>
      </c>
      <c r="AH84">
        <v>199.1961953267271</v>
      </c>
      <c r="AI84">
        <v>0.02020757772772508</v>
      </c>
      <c r="AJ84">
        <v>0.0169447424101255</v>
      </c>
      <c r="AK84">
        <v>188.2294582714995</v>
      </c>
      <c r="AL84">
        <v>220.3192223303992</v>
      </c>
      <c r="AM84">
        <v>149.4577111920772</v>
      </c>
      <c r="AS84" s="2">
        <v>44351</v>
      </c>
      <c r="AT84">
        <v>0.1966073210534092</v>
      </c>
      <c r="AU84">
        <v>0.2177341326410948</v>
      </c>
      <c r="AW84">
        <v>0.03749747766599735</v>
      </c>
      <c r="AX84">
        <v>0.1857855385430566</v>
      </c>
      <c r="AY84">
        <v>0.1476610525712563</v>
      </c>
      <c r="AZ84">
        <v>0.1834079080976527</v>
      </c>
      <c r="BA84">
        <v>0.03130656942753295</v>
      </c>
    </row>
    <row r="85" spans="1:53">
      <c r="A85" s="2">
        <v>44352</v>
      </c>
      <c r="B85">
        <v>1013.749628222921</v>
      </c>
      <c r="C85">
        <v>0.0006500700800935455</v>
      </c>
      <c r="F85" s="2">
        <v>44836</v>
      </c>
      <c r="G85">
        <v>0.1969919699196992</v>
      </c>
      <c r="H85">
        <v>0.1954119541195412</v>
      </c>
      <c r="I85">
        <v>0</v>
      </c>
      <c r="J85">
        <v>0.009320093200932009</v>
      </c>
      <c r="K85">
        <v>0.1951519515195152</v>
      </c>
      <c r="L85">
        <v>0.1953119531195312</v>
      </c>
      <c r="M85">
        <v>0.1892118921189212</v>
      </c>
      <c r="N85">
        <v>0.01860018600186002</v>
      </c>
      <c r="S85" s="2">
        <v>44836</v>
      </c>
      <c r="T85">
        <v>0.19699</v>
      </c>
      <c r="U85">
        <v>0.19541</v>
      </c>
      <c r="V85">
        <v>0</v>
      </c>
      <c r="W85">
        <v>0.00932</v>
      </c>
      <c r="X85">
        <v>0.19515</v>
      </c>
      <c r="Y85">
        <v>0.19531</v>
      </c>
      <c r="Z85">
        <v>0.18921</v>
      </c>
      <c r="AA85">
        <v>0.0186</v>
      </c>
      <c r="AF85" s="2">
        <v>44352</v>
      </c>
      <c r="AG85">
        <v>185.8112168793932</v>
      </c>
      <c r="AH85">
        <v>199.227997713918</v>
      </c>
      <c r="AI85">
        <v>0.02021080394000304</v>
      </c>
      <c r="AJ85">
        <v>0.01694744769903974</v>
      </c>
      <c r="AK85">
        <v>188.2595097797769</v>
      </c>
      <c r="AL85">
        <v>220.3543970846291</v>
      </c>
      <c r="AM85">
        <v>149.4815726518415</v>
      </c>
      <c r="AS85" s="2">
        <v>44352</v>
      </c>
      <c r="AT85">
        <v>0.1964919720768399</v>
      </c>
      <c r="AU85">
        <v>0.2175670963055767</v>
      </c>
      <c r="AW85">
        <v>0.03795448540100411</v>
      </c>
      <c r="AX85">
        <v>0.1856217255965479</v>
      </c>
      <c r="AY85">
        <v>0.1473530330774714</v>
      </c>
      <c r="AZ85">
        <v>0.183409780408537</v>
      </c>
      <c r="BA85">
        <v>0.03160190713402283</v>
      </c>
    </row>
    <row r="86" spans="1:53">
      <c r="A86" s="2">
        <v>44353</v>
      </c>
      <c r="B86">
        <v>1014.092167959506</v>
      </c>
      <c r="C86">
        <v>0.0003378938221518801</v>
      </c>
      <c r="F86" s="2">
        <v>44843</v>
      </c>
      <c r="G86">
        <v>0.1956080439195608</v>
      </c>
      <c r="H86">
        <v>0.1938680613193868</v>
      </c>
      <c r="I86">
        <v>0</v>
      </c>
      <c r="J86">
        <v>0.005239947600523994</v>
      </c>
      <c r="K86">
        <v>0.1931880681193188</v>
      </c>
      <c r="L86">
        <v>0.1929980700192998</v>
      </c>
      <c r="M86">
        <v>0.1959580404195958</v>
      </c>
      <c r="N86">
        <v>0.02313976860231397</v>
      </c>
      <c r="S86" s="2">
        <v>44843</v>
      </c>
      <c r="T86">
        <v>0.19561</v>
      </c>
      <c r="U86">
        <v>0.19387</v>
      </c>
      <c r="V86">
        <v>0</v>
      </c>
      <c r="W86">
        <v>0.00524</v>
      </c>
      <c r="X86">
        <v>0.19319</v>
      </c>
      <c r="Y86">
        <v>0.193</v>
      </c>
      <c r="Z86">
        <v>0.19596</v>
      </c>
      <c r="AA86">
        <v>0.02314</v>
      </c>
      <c r="AF86" s="2">
        <v>44353</v>
      </c>
      <c r="AG86">
        <v>185.840882306757</v>
      </c>
      <c r="AH86">
        <v>208.1222278365025</v>
      </c>
      <c r="AI86">
        <v>0.001972978532677951</v>
      </c>
      <c r="AJ86">
        <v>0.04031243571359149</v>
      </c>
      <c r="AK86">
        <v>188.2895660858854</v>
      </c>
      <c r="AL86">
        <v>202.1049866650316</v>
      </c>
      <c r="AM86">
        <v>149.5054379211735</v>
      </c>
      <c r="AS86" s="2">
        <v>44353</v>
      </c>
      <c r="AT86">
        <v>0.2053343880199194</v>
      </c>
      <c r="AU86">
        <v>0.1994768515724726</v>
      </c>
      <c r="AW86">
        <v>0.003700037000370008</v>
      </c>
      <c r="AX86">
        <v>0.1856350046270459</v>
      </c>
      <c r="AY86">
        <v>0.1474508332547897</v>
      </c>
      <c r="AZ86">
        <v>0.1833221347178943</v>
      </c>
      <c r="BA86">
        <v>0.07508075080750808</v>
      </c>
    </row>
    <row r="87" spans="1:53">
      <c r="A87" s="2">
        <v>44354</v>
      </c>
      <c r="B87">
        <v>1013.82090224603</v>
      </c>
      <c r="C87">
        <v>-0.0002674961133192211</v>
      </c>
      <c r="F87" s="2">
        <v>44850</v>
      </c>
      <c r="G87">
        <v>0.1995219952199522</v>
      </c>
      <c r="H87">
        <v>0.1977319773197732</v>
      </c>
      <c r="I87">
        <v>0.001100011000110001</v>
      </c>
      <c r="J87">
        <v>0.003980039800398003</v>
      </c>
      <c r="K87">
        <v>0.1972919729197292</v>
      </c>
      <c r="L87">
        <v>0.1978319783197832</v>
      </c>
      <c r="M87">
        <v>0.1789117891178912</v>
      </c>
      <c r="N87">
        <v>0.02363023630236303</v>
      </c>
      <c r="S87" s="2">
        <v>44850</v>
      </c>
      <c r="T87">
        <v>0.19952</v>
      </c>
      <c r="U87">
        <v>0.19773</v>
      </c>
      <c r="V87">
        <v>0.0011</v>
      </c>
      <c r="W87">
        <v>0.00398</v>
      </c>
      <c r="X87">
        <v>0.19729</v>
      </c>
      <c r="Y87">
        <v>0.19783</v>
      </c>
      <c r="Z87">
        <v>0.17891</v>
      </c>
      <c r="AA87">
        <v>0.02363</v>
      </c>
      <c r="AF87" s="2">
        <v>44354</v>
      </c>
      <c r="AG87">
        <v>185.8705524703127</v>
      </c>
      <c r="AH87">
        <v>208.1554552968053</v>
      </c>
      <c r="AI87">
        <v>0.00197329352577866</v>
      </c>
      <c r="AJ87">
        <v>0.04031887173857212</v>
      </c>
      <c r="AK87">
        <v>188.3196271905909</v>
      </c>
      <c r="AL87">
        <v>202.1372534511947</v>
      </c>
      <c r="AM87">
        <v>149.5293070006813</v>
      </c>
      <c r="AS87" s="2">
        <v>44354</v>
      </c>
      <c r="AT87">
        <v>0.2052838332511192</v>
      </c>
      <c r="AU87">
        <v>0.199607050504587</v>
      </c>
      <c r="AW87">
        <v>0.003695271347677349</v>
      </c>
      <c r="AX87">
        <v>0.1857297025526467</v>
      </c>
      <c r="AY87">
        <v>0.1473871461040172</v>
      </c>
      <c r="AZ87">
        <v>0.1833902817113655</v>
      </c>
      <c r="BA87">
        <v>0.07490671452858699</v>
      </c>
    </row>
    <row r="88" spans="1:53">
      <c r="A88" s="2">
        <v>44355</v>
      </c>
      <c r="B88">
        <v>1014.551633480708</v>
      </c>
      <c r="C88">
        <v>0.0007207695491973087</v>
      </c>
      <c r="F88" s="2">
        <v>44857</v>
      </c>
      <c r="G88">
        <v>0.19718</v>
      </c>
      <c r="H88">
        <v>0.19596</v>
      </c>
      <c r="I88">
        <v>0.00049</v>
      </c>
      <c r="J88">
        <v>0.00279</v>
      </c>
      <c r="K88">
        <v>0.19688</v>
      </c>
      <c r="L88">
        <v>0.19634</v>
      </c>
      <c r="M88">
        <v>0.18056</v>
      </c>
      <c r="N88">
        <v>0.0298</v>
      </c>
      <c r="S88" s="2">
        <v>44857</v>
      </c>
      <c r="T88">
        <v>0.19718</v>
      </c>
      <c r="U88">
        <v>0.19596</v>
      </c>
      <c r="V88">
        <v>0.00049</v>
      </c>
      <c r="W88">
        <v>0.00279</v>
      </c>
      <c r="X88">
        <v>0.19688</v>
      </c>
      <c r="Y88">
        <v>0.19634</v>
      </c>
      <c r="Z88">
        <v>0.18056</v>
      </c>
      <c r="AA88">
        <v>0.0298</v>
      </c>
      <c r="AF88" s="2">
        <v>44355</v>
      </c>
      <c r="AG88">
        <v>185.9002273708164</v>
      </c>
      <c r="AH88">
        <v>208.1886880619913</v>
      </c>
      <c r="AI88">
        <v>0.001973608569169148</v>
      </c>
      <c r="AJ88">
        <v>0.04032530879108723</v>
      </c>
      <c r="AK88">
        <v>188.3496930946596</v>
      </c>
      <c r="AL88">
        <v>202.1695253888661</v>
      </c>
      <c r="AM88">
        <v>149.5531798909733</v>
      </c>
      <c r="AS88" s="2">
        <v>44355</v>
      </c>
      <c r="AT88">
        <v>0.2049715948497529</v>
      </c>
      <c r="AU88">
        <v>0.1994992014381894</v>
      </c>
      <c r="AW88">
        <v>0.003699676119145741</v>
      </c>
      <c r="AX88">
        <v>0.1856469979624268</v>
      </c>
      <c r="AY88">
        <v>0.1473842514634887</v>
      </c>
      <c r="AZ88">
        <v>0.1832948547905042</v>
      </c>
      <c r="BA88">
        <v>0.07550342337649224</v>
      </c>
    </row>
    <row r="89" spans="1:53">
      <c r="A89" s="2">
        <v>44356</v>
      </c>
      <c r="B89">
        <v>1014.695548201179</v>
      </c>
      <c r="C89">
        <v>0.0001418505630677025</v>
      </c>
      <c r="F89" s="2">
        <v>44864</v>
      </c>
      <c r="G89">
        <v>0.19568</v>
      </c>
      <c r="H89">
        <v>0.19368</v>
      </c>
      <c r="I89">
        <v>0.01838</v>
      </c>
      <c r="J89">
        <v>0</v>
      </c>
      <c r="K89">
        <v>0.19288</v>
      </c>
      <c r="L89">
        <v>0.1931</v>
      </c>
      <c r="M89">
        <v>0.17247</v>
      </c>
      <c r="N89">
        <v>0.03381</v>
      </c>
      <c r="S89" s="2">
        <v>44864</v>
      </c>
      <c r="T89">
        <v>0.19568</v>
      </c>
      <c r="U89">
        <v>0.19368</v>
      </c>
      <c r="V89">
        <v>0.01838</v>
      </c>
      <c r="W89">
        <v>0</v>
      </c>
      <c r="X89">
        <v>0.19288</v>
      </c>
      <c r="Y89">
        <v>0.1931</v>
      </c>
      <c r="Z89">
        <v>0.17247</v>
      </c>
      <c r="AA89">
        <v>0.03381</v>
      </c>
      <c r="AF89" s="2">
        <v>44356</v>
      </c>
      <c r="AG89">
        <v>185.9299070090244</v>
      </c>
      <c r="AH89">
        <v>208.2219261329076</v>
      </c>
      <c r="AI89">
        <v>0.001973923662857444</v>
      </c>
      <c r="AJ89">
        <v>0.04033174687130087</v>
      </c>
      <c r="AK89">
        <v>188.3797637988579</v>
      </c>
      <c r="AL89">
        <v>202.201802478868</v>
      </c>
      <c r="AM89">
        <v>149.5770565926579</v>
      </c>
      <c r="AS89" s="2">
        <v>44356</v>
      </c>
      <c r="AT89">
        <v>0.2051965448575125</v>
      </c>
      <c r="AU89">
        <v>0.1994578937070502</v>
      </c>
      <c r="AW89">
        <v>0.003692242822603997</v>
      </c>
      <c r="AX89">
        <v>0.1856111509784444</v>
      </c>
      <c r="AY89">
        <v>0.1473450155461582</v>
      </c>
      <c r="AZ89">
        <v>0.1833999829208956</v>
      </c>
      <c r="BA89">
        <v>0.07529716916733513</v>
      </c>
    </row>
    <row r="90" spans="1:53">
      <c r="A90" s="2">
        <v>44357</v>
      </c>
      <c r="B90">
        <v>1014.693348376764</v>
      </c>
      <c r="C90">
        <v>-2.167964980648307E-06</v>
      </c>
      <c r="F90" s="2">
        <v>44871</v>
      </c>
      <c r="G90">
        <v>0.19767</v>
      </c>
      <c r="H90">
        <v>0.19459</v>
      </c>
      <c r="I90">
        <v>0</v>
      </c>
      <c r="J90">
        <v>0.03075</v>
      </c>
      <c r="K90">
        <v>0.19896</v>
      </c>
      <c r="L90">
        <v>0.1966</v>
      </c>
      <c r="M90">
        <v>0.13556</v>
      </c>
      <c r="N90">
        <v>0.04587</v>
      </c>
      <c r="S90" s="2">
        <v>44871</v>
      </c>
      <c r="T90">
        <v>0.19767</v>
      </c>
      <c r="U90">
        <v>0.19459</v>
      </c>
      <c r="V90">
        <v>0</v>
      </c>
      <c r="W90">
        <v>0.03075</v>
      </c>
      <c r="X90">
        <v>0.19896</v>
      </c>
      <c r="Y90">
        <v>0.1966</v>
      </c>
      <c r="Z90">
        <v>0.13556</v>
      </c>
      <c r="AA90">
        <v>0.04587</v>
      </c>
      <c r="AF90" s="2">
        <v>44357</v>
      </c>
      <c r="AG90">
        <v>185.9595913856932</v>
      </c>
      <c r="AH90">
        <v>208.255169510401</v>
      </c>
      <c r="AI90">
        <v>0.001974238806851577</v>
      </c>
      <c r="AJ90">
        <v>0.04033818597937712</v>
      </c>
      <c r="AK90">
        <v>188.4098393039519</v>
      </c>
      <c r="AL90">
        <v>202.2340847220232</v>
      </c>
      <c r="AM90">
        <v>149.6009371063435</v>
      </c>
      <c r="AS90" s="2">
        <v>44357</v>
      </c>
      <c r="AT90">
        <v>0.2052377472334769</v>
      </c>
      <c r="AU90">
        <v>0.1995068028886032</v>
      </c>
      <c r="AW90">
        <v>0.00369116412784704</v>
      </c>
      <c r="AX90">
        <v>0.1856657851271753</v>
      </c>
      <c r="AY90">
        <v>0.1475245528287077</v>
      </c>
      <c r="AZ90">
        <v>0.1833714659771522</v>
      </c>
      <c r="BA90">
        <v>0.07500248181703778</v>
      </c>
    </row>
    <row r="91" spans="1:53">
      <c r="A91" s="2">
        <v>44358</v>
      </c>
      <c r="B91">
        <v>1015.024326013662</v>
      </c>
      <c r="C91">
        <v>0.0003261848886932928</v>
      </c>
      <c r="F91" s="2">
        <v>44878</v>
      </c>
      <c r="G91">
        <v>0.07864</v>
      </c>
      <c r="H91">
        <v>0.10982</v>
      </c>
      <c r="I91">
        <v>0.25</v>
      </c>
      <c r="J91">
        <v>0.25</v>
      </c>
      <c r="K91">
        <v>0.09855</v>
      </c>
      <c r="L91">
        <v>0.10343</v>
      </c>
      <c r="M91">
        <v>0.05752</v>
      </c>
      <c r="N91">
        <v>0.05204</v>
      </c>
      <c r="S91" s="2">
        <v>44878</v>
      </c>
      <c r="T91">
        <v>0.07864</v>
      </c>
      <c r="U91">
        <v>0.10982</v>
      </c>
      <c r="V91">
        <v>0.25</v>
      </c>
      <c r="W91">
        <v>0.25</v>
      </c>
      <c r="X91">
        <v>0.09855</v>
      </c>
      <c r="Y91">
        <v>0.10343</v>
      </c>
      <c r="Z91">
        <v>0.05752</v>
      </c>
      <c r="AA91">
        <v>0.05204</v>
      </c>
      <c r="AF91" s="2">
        <v>44358</v>
      </c>
      <c r="AG91">
        <v>185.9892805015792</v>
      </c>
      <c r="AH91">
        <v>208.2884181953189</v>
      </c>
      <c r="AI91">
        <v>0.00197455400115958</v>
      </c>
      <c r="AJ91">
        <v>0.04034462611548006</v>
      </c>
      <c r="AK91">
        <v>188.4399196107082</v>
      </c>
      <c r="AL91">
        <v>202.2663721191543</v>
      </c>
      <c r="AM91">
        <v>149.6248214326389</v>
      </c>
      <c r="AS91" s="2">
        <v>44358</v>
      </c>
      <c r="AT91">
        <v>0.2050573759319641</v>
      </c>
      <c r="AU91">
        <v>0.1994878894711238</v>
      </c>
      <c r="AW91">
        <v>0.00370029431251461</v>
      </c>
      <c r="AX91">
        <v>0.1856123116216769</v>
      </c>
      <c r="AY91">
        <v>0.1474563512723508</v>
      </c>
      <c r="AZ91">
        <v>0.1833101391940736</v>
      </c>
      <c r="BA91">
        <v>0.07537563819629607</v>
      </c>
    </row>
    <row r="92" spans="1:53">
      <c r="A92" s="2">
        <v>44359</v>
      </c>
      <c r="B92">
        <v>1014.600236171466</v>
      </c>
      <c r="C92">
        <v>-0.0004178124911167203</v>
      </c>
      <c r="F92" s="2">
        <v>44885</v>
      </c>
      <c r="G92">
        <v>0.05237</v>
      </c>
      <c r="H92">
        <v>0.08989999999999999</v>
      </c>
      <c r="I92">
        <v>0.25</v>
      </c>
      <c r="J92">
        <v>0.25</v>
      </c>
      <c r="K92">
        <v>0.10147</v>
      </c>
      <c r="L92">
        <v>0.09483999999999999</v>
      </c>
      <c r="M92">
        <v>0.11445</v>
      </c>
      <c r="N92">
        <v>0.04697</v>
      </c>
      <c r="S92" s="2">
        <v>44885</v>
      </c>
      <c r="T92">
        <v>0.05237</v>
      </c>
      <c r="U92">
        <v>0.08989999999999999</v>
      </c>
      <c r="V92">
        <v>0.25</v>
      </c>
      <c r="W92">
        <v>0.25</v>
      </c>
      <c r="X92">
        <v>0.10147</v>
      </c>
      <c r="Y92">
        <v>0.09483999999999999</v>
      </c>
      <c r="Z92">
        <v>0.11445</v>
      </c>
      <c r="AA92">
        <v>0.04697</v>
      </c>
      <c r="AF92" s="2">
        <v>44359</v>
      </c>
      <c r="AG92">
        <v>186.018974357439</v>
      </c>
      <c r="AH92">
        <v>208.3216721885087</v>
      </c>
      <c r="AI92">
        <v>0.001974869245789484</v>
      </c>
      <c r="AJ92">
        <v>0.04035106727977385</v>
      </c>
      <c r="AK92">
        <v>188.4700047198933</v>
      </c>
      <c r="AL92">
        <v>202.2986646710842</v>
      </c>
      <c r="AM92">
        <v>149.6487095721526</v>
      </c>
      <c r="AS92" s="2">
        <v>44359</v>
      </c>
      <c r="AT92">
        <v>0.2053413291862944</v>
      </c>
      <c r="AU92">
        <v>0.1996516534927828</v>
      </c>
      <c r="AW92">
        <v>0.003674867639910831</v>
      </c>
      <c r="AX92">
        <v>0.1857977440354073</v>
      </c>
      <c r="AY92">
        <v>0.1474581401483585</v>
      </c>
      <c r="AZ92">
        <v>0.1833593117419796</v>
      </c>
      <c r="BA92">
        <v>0.0747169537552668</v>
      </c>
    </row>
    <row r="93" spans="1:53">
      <c r="A93" s="2">
        <v>44360</v>
      </c>
      <c r="B93">
        <v>1014.706686897388</v>
      </c>
      <c r="C93">
        <v>0.0001049188854156391</v>
      </c>
      <c r="F93" s="2">
        <v>44892</v>
      </c>
      <c r="G93">
        <v>0.1779082209177908</v>
      </c>
      <c r="H93">
        <v>0.2029079709202908</v>
      </c>
      <c r="I93">
        <v>0.004889951100488995</v>
      </c>
      <c r="J93">
        <v>0</v>
      </c>
      <c r="K93">
        <v>0.2018579814201858</v>
      </c>
      <c r="L93">
        <v>0.1919480805191948</v>
      </c>
      <c r="M93">
        <v>0.1731382686173138</v>
      </c>
      <c r="N93">
        <v>0.04734952650473495</v>
      </c>
      <c r="S93" s="2">
        <v>44892</v>
      </c>
      <c r="T93">
        <v>0.17791</v>
      </c>
      <c r="U93">
        <v>0.20291</v>
      </c>
      <c r="V93">
        <v>0.00489</v>
      </c>
      <c r="W93">
        <v>0</v>
      </c>
      <c r="X93">
        <v>0.20186</v>
      </c>
      <c r="Y93">
        <v>0.19195</v>
      </c>
      <c r="Z93">
        <v>0.17314</v>
      </c>
      <c r="AA93">
        <v>0.04735</v>
      </c>
      <c r="AF93" s="2">
        <v>44360</v>
      </c>
      <c r="AG93">
        <v>186.0486729540295</v>
      </c>
      <c r="AH93">
        <v>214.5684202521639</v>
      </c>
      <c r="AI93">
        <v>0</v>
      </c>
      <c r="AJ93">
        <v>0.02343681269543947</v>
      </c>
      <c r="AK93">
        <v>188.5000946322741</v>
      </c>
      <c r="AL93">
        <v>207.3111204818874</v>
      </c>
      <c r="AM93">
        <v>173.9249266978331</v>
      </c>
      <c r="AS93" s="2">
        <v>44360</v>
      </c>
      <c r="AT93">
        <v>0.2115125007413021</v>
      </c>
      <c r="AU93">
        <v>0.2045138656445043</v>
      </c>
      <c r="AW93">
        <v>0</v>
      </c>
      <c r="AX93">
        <v>0.1857570263321702</v>
      </c>
      <c r="AY93">
        <v>0.1715182848171518</v>
      </c>
      <c r="AZ93">
        <v>0.1833887555605406</v>
      </c>
      <c r="BA93">
        <v>0.04330956690433094</v>
      </c>
    </row>
    <row r="94" spans="1:53">
      <c r="A94" s="2">
        <v>44361</v>
      </c>
      <c r="B94">
        <v>1014.639912367142</v>
      </c>
      <c r="C94">
        <v>-6.580673125333725E-05</v>
      </c>
      <c r="F94" s="2">
        <v>44899</v>
      </c>
      <c r="G94">
        <v>0.1026989730102699</v>
      </c>
      <c r="H94">
        <v>0.1150888491115089</v>
      </c>
      <c r="I94">
        <v>0.1712682873171268</v>
      </c>
      <c r="J94">
        <v>0.2276677233227668</v>
      </c>
      <c r="K94">
        <v>0.1074989250107499</v>
      </c>
      <c r="L94">
        <v>0.1008989910100899</v>
      </c>
      <c r="M94">
        <v>0.005949940500594994</v>
      </c>
      <c r="N94">
        <v>0.1689283107168928</v>
      </c>
      <c r="S94" s="2">
        <v>44899</v>
      </c>
      <c r="T94">
        <v>0.1027</v>
      </c>
      <c r="U94">
        <v>0.11509</v>
      </c>
      <c r="V94">
        <v>0.17127</v>
      </c>
      <c r="W94">
        <v>0.22767</v>
      </c>
      <c r="X94">
        <v>0.1075</v>
      </c>
      <c r="Y94">
        <v>0.1009</v>
      </c>
      <c r="Z94">
        <v>0.00595</v>
      </c>
      <c r="AA94">
        <v>0.16893</v>
      </c>
      <c r="AF94" s="2">
        <v>44361</v>
      </c>
      <c r="AG94">
        <v>186.0783762921075</v>
      </c>
      <c r="AH94">
        <v>214.6026768702112</v>
      </c>
      <c r="AI94">
        <v>0</v>
      </c>
      <c r="AJ94">
        <v>0.02344055446666476</v>
      </c>
      <c r="AK94">
        <v>188.5301893486174</v>
      </c>
      <c r="AL94">
        <v>207.3442184459912</v>
      </c>
      <c r="AM94">
        <v>173.9526944363279</v>
      </c>
      <c r="AS94" s="2">
        <v>44361</v>
      </c>
      <c r="AT94">
        <v>0.2114614692459008</v>
      </c>
      <c r="AU94">
        <v>0.2045761687491323</v>
      </c>
      <c r="AW94">
        <v>0</v>
      </c>
      <c r="AX94">
        <v>0.1857982984076227</v>
      </c>
      <c r="AY94">
        <v>0.1715246156659803</v>
      </c>
      <c r="AZ94">
        <v>0.1834161145270226</v>
      </c>
      <c r="BA94">
        <v>0.04322333340434127</v>
      </c>
    </row>
    <row r="95" spans="1:53">
      <c r="A95" s="2">
        <v>44362</v>
      </c>
      <c r="B95">
        <v>1014.857329144402</v>
      </c>
      <c r="C95">
        <v>0.0002142797406345931</v>
      </c>
      <c r="F95" s="2">
        <v>44906</v>
      </c>
      <c r="G95">
        <v>0.1640532810656213</v>
      </c>
      <c r="H95">
        <v>0.1663933278665573</v>
      </c>
      <c r="I95">
        <v>0.07217144342886857</v>
      </c>
      <c r="J95">
        <v>0.07045140902818056</v>
      </c>
      <c r="K95">
        <v>0.1728434568691374</v>
      </c>
      <c r="L95">
        <v>0.1747134942698854</v>
      </c>
      <c r="M95">
        <v>0.1785835716714334</v>
      </c>
      <c r="N95">
        <v>0.0007900158003160062</v>
      </c>
      <c r="S95" s="2">
        <v>44906</v>
      </c>
      <c r="T95">
        <v>0.16405</v>
      </c>
      <c r="U95">
        <v>0.16639</v>
      </c>
      <c r="V95">
        <v>0.07217</v>
      </c>
      <c r="W95">
        <v>0.07045</v>
      </c>
      <c r="X95">
        <v>0.17284</v>
      </c>
      <c r="Y95">
        <v>0.17471</v>
      </c>
      <c r="Z95">
        <v>0.17858</v>
      </c>
      <c r="AA95">
        <v>0.00079</v>
      </c>
      <c r="AF95" s="2">
        <v>44362</v>
      </c>
      <c r="AG95">
        <v>186.1080843724299</v>
      </c>
      <c r="AH95">
        <v>214.6369389574506</v>
      </c>
      <c r="AI95">
        <v>0</v>
      </c>
      <c r="AJ95">
        <v>0.02344429683527725</v>
      </c>
      <c r="AK95">
        <v>188.56028886969</v>
      </c>
      <c r="AL95">
        <v>207.3773216943037</v>
      </c>
      <c r="AM95">
        <v>173.9804666080418</v>
      </c>
      <c r="AS95" s="2">
        <v>44362</v>
      </c>
      <c r="AT95">
        <v>0.211516756967065</v>
      </c>
      <c r="AU95">
        <v>0.2045184008742369</v>
      </c>
      <c r="AW95">
        <v>0</v>
      </c>
      <c r="AX95">
        <v>0.1858584081254797</v>
      </c>
      <c r="AY95">
        <v>0.1715469802083852</v>
      </c>
      <c r="AZ95">
        <v>0.1834445634114291</v>
      </c>
      <c r="BA95">
        <v>0.04311489041340412</v>
      </c>
    </row>
    <row r="96" spans="1:53">
      <c r="A96" s="2">
        <v>44363</v>
      </c>
      <c r="B96">
        <v>1014.654465526116</v>
      </c>
      <c r="C96">
        <v>-0.0001998937313251181</v>
      </c>
      <c r="F96" s="2">
        <v>44913</v>
      </c>
      <c r="G96">
        <v>0.1124322486449729</v>
      </c>
      <c r="H96">
        <v>0.09862197243944879</v>
      </c>
      <c r="I96">
        <v>0.250005000100002</v>
      </c>
      <c r="J96">
        <v>0.2227644552891058</v>
      </c>
      <c r="K96">
        <v>0.1191423828476569</v>
      </c>
      <c r="L96">
        <v>0.1119222384447689</v>
      </c>
      <c r="M96">
        <v>0.05390107802156043</v>
      </c>
      <c r="N96">
        <v>0.03121062421248425</v>
      </c>
      <c r="S96" s="2">
        <v>44913</v>
      </c>
      <c r="T96">
        <v>0.11243</v>
      </c>
      <c r="U96">
        <v>0.09862</v>
      </c>
      <c r="V96">
        <v>0.25</v>
      </c>
      <c r="W96">
        <v>0.22276</v>
      </c>
      <c r="X96">
        <v>0.11914</v>
      </c>
      <c r="Y96">
        <v>0.11192</v>
      </c>
      <c r="Z96">
        <v>0.0539</v>
      </c>
      <c r="AA96">
        <v>0.03121</v>
      </c>
      <c r="AF96" s="2">
        <v>44363</v>
      </c>
      <c r="AG96">
        <v>186.1377971957539</v>
      </c>
      <c r="AH96">
        <v>214.671206514755</v>
      </c>
      <c r="AI96">
        <v>0</v>
      </c>
      <c r="AJ96">
        <v>0.02344803980137231</v>
      </c>
      <c r="AK96">
        <v>188.5903931962592</v>
      </c>
      <c r="AL96">
        <v>207.4104302276686</v>
      </c>
      <c r="AM96">
        <v>174.0082432136825</v>
      </c>
      <c r="AS96" s="2">
        <v>44363</v>
      </c>
      <c r="AT96">
        <v>0.2116406351692646</v>
      </c>
      <c r="AU96">
        <v>0.2046184525871077</v>
      </c>
      <c r="AW96">
        <v>0</v>
      </c>
      <c r="AX96">
        <v>0.185892158729258</v>
      </c>
      <c r="AY96">
        <v>0.1714933757310811</v>
      </c>
      <c r="AZ96">
        <v>0.1834585318471176</v>
      </c>
      <c r="BA96">
        <v>0.04289684593617103</v>
      </c>
    </row>
    <row r="97" spans="1:53">
      <c r="A97" s="2">
        <v>44364</v>
      </c>
      <c r="B97">
        <v>1013.635687274973</v>
      </c>
      <c r="C97">
        <v>-0.001004064226549639</v>
      </c>
      <c r="F97" s="2">
        <v>44920</v>
      </c>
      <c r="G97">
        <v>0.10391</v>
      </c>
      <c r="H97">
        <v>0.10843</v>
      </c>
      <c r="I97">
        <v>0.25</v>
      </c>
      <c r="J97">
        <v>0.25</v>
      </c>
      <c r="K97">
        <v>0.10404</v>
      </c>
      <c r="L97">
        <v>0.10483</v>
      </c>
      <c r="M97">
        <v>0.05842</v>
      </c>
      <c r="N97">
        <v>0.02037</v>
      </c>
      <c r="S97" s="2">
        <v>44920</v>
      </c>
      <c r="T97">
        <v>0.10391</v>
      </c>
      <c r="U97">
        <v>0.10843</v>
      </c>
      <c r="V97">
        <v>0.25</v>
      </c>
      <c r="W97">
        <v>0.25</v>
      </c>
      <c r="X97">
        <v>0.10404</v>
      </c>
      <c r="Y97">
        <v>0.10483</v>
      </c>
      <c r="Z97">
        <v>0.05842</v>
      </c>
      <c r="AA97">
        <v>0.02037</v>
      </c>
      <c r="AF97" s="2">
        <v>44364</v>
      </c>
      <c r="AG97">
        <v>186.1675147628368</v>
      </c>
      <c r="AH97">
        <v>214.7054795429979</v>
      </c>
      <c r="AI97">
        <v>0</v>
      </c>
      <c r="AJ97">
        <v>0.02345178336504533</v>
      </c>
      <c r="AK97">
        <v>188.6205023290921</v>
      </c>
      <c r="AL97">
        <v>207.4435440469296</v>
      </c>
      <c r="AM97">
        <v>174.0360242539579</v>
      </c>
      <c r="AS97" s="2">
        <v>44364</v>
      </c>
      <c r="AT97">
        <v>0.2118663161124699</v>
      </c>
      <c r="AU97">
        <v>0.2047835542027335</v>
      </c>
      <c r="AW97">
        <v>0</v>
      </c>
      <c r="AX97">
        <v>0.1860509130147859</v>
      </c>
      <c r="AY97">
        <v>0.17158739470754</v>
      </c>
      <c r="AZ97">
        <v>0.1836346371019319</v>
      </c>
      <c r="BA97">
        <v>0.04207718486053889</v>
      </c>
    </row>
    <row r="98" spans="1:53">
      <c r="A98" s="2">
        <v>44365</v>
      </c>
      <c r="B98">
        <v>1012.955797328538</v>
      </c>
      <c r="C98">
        <v>-0.0006707438924755671</v>
      </c>
      <c r="F98" s="2">
        <v>44927</v>
      </c>
      <c r="G98">
        <v>0.11752</v>
      </c>
      <c r="H98">
        <v>0.17221</v>
      </c>
      <c r="I98">
        <v>0.2500000000000001</v>
      </c>
      <c r="J98">
        <v>0.07702000000000002</v>
      </c>
      <c r="K98">
        <v>0.1641</v>
      </c>
      <c r="L98">
        <v>0.18108</v>
      </c>
      <c r="M98">
        <v>0.03369</v>
      </c>
      <c r="N98">
        <v>0.004380000000000001</v>
      </c>
      <c r="S98" s="2">
        <v>44927</v>
      </c>
      <c r="T98">
        <v>0.11752</v>
      </c>
      <c r="U98">
        <v>0.17221</v>
      </c>
      <c r="V98">
        <v>0.25</v>
      </c>
      <c r="W98">
        <v>0.07702000000000001</v>
      </c>
      <c r="X98">
        <v>0.1641</v>
      </c>
      <c r="Y98">
        <v>0.18108</v>
      </c>
      <c r="Z98">
        <v>0.03369</v>
      </c>
      <c r="AA98">
        <v>0.00438</v>
      </c>
      <c r="AF98" s="2">
        <v>44365</v>
      </c>
      <c r="AG98">
        <v>186.1972370744359</v>
      </c>
      <c r="AH98">
        <v>214.7397580430527</v>
      </c>
      <c r="AI98">
        <v>0</v>
      </c>
      <c r="AJ98">
        <v>0.02345552752639173</v>
      </c>
      <c r="AK98">
        <v>188.6506162689562</v>
      </c>
      <c r="AL98">
        <v>207.4766631529306</v>
      </c>
      <c r="AM98">
        <v>174.0638097295761</v>
      </c>
      <c r="AS98" s="2">
        <v>44365</v>
      </c>
      <c r="AT98">
        <v>0.2119982852116727</v>
      </c>
      <c r="AU98">
        <v>0.20501396126667</v>
      </c>
      <c r="AW98">
        <v>0</v>
      </c>
      <c r="AX98">
        <v>0.1862195450884525</v>
      </c>
      <c r="AY98">
        <v>0.1718356911381869</v>
      </c>
      <c r="AZ98">
        <v>0.1838231482520849</v>
      </c>
      <c r="BA98">
        <v>0.04110936904293302</v>
      </c>
    </row>
    <row r="99" spans="1:53">
      <c r="A99" s="2">
        <v>44366</v>
      </c>
      <c r="B99">
        <v>1012.952543787513</v>
      </c>
      <c r="C99">
        <v>-3.211927937174508E-06</v>
      </c>
      <c r="F99" s="2">
        <v>44934</v>
      </c>
      <c r="G99">
        <v>0.14152</v>
      </c>
      <c r="H99">
        <v>0.17961</v>
      </c>
      <c r="I99">
        <v>0.14603</v>
      </c>
      <c r="J99">
        <v>0.10907</v>
      </c>
      <c r="K99">
        <v>0.16331</v>
      </c>
      <c r="L99">
        <v>0.17226</v>
      </c>
      <c r="M99">
        <v>0.08801</v>
      </c>
      <c r="N99">
        <v>0.00019</v>
      </c>
      <c r="S99" s="2">
        <v>44934</v>
      </c>
      <c r="T99">
        <v>0.14152</v>
      </c>
      <c r="U99">
        <v>0.17961</v>
      </c>
      <c r="V99">
        <v>0.14603</v>
      </c>
      <c r="W99">
        <v>0.10907</v>
      </c>
      <c r="X99">
        <v>0.16331</v>
      </c>
      <c r="Y99">
        <v>0.17226</v>
      </c>
      <c r="Z99">
        <v>0.08801</v>
      </c>
      <c r="AA99">
        <v>0.00019</v>
      </c>
      <c r="AF99" s="2">
        <v>44366</v>
      </c>
      <c r="AG99">
        <v>186.2269641313086</v>
      </c>
      <c r="AH99">
        <v>214.7740420157931</v>
      </c>
      <c r="AI99">
        <v>0</v>
      </c>
      <c r="AJ99">
        <v>0.02345927228550692</v>
      </c>
      <c r="AK99">
        <v>188.6807350166187</v>
      </c>
      <c r="AL99">
        <v>207.5097875465157</v>
      </c>
      <c r="AM99">
        <v>174.0915996412451</v>
      </c>
      <c r="AS99" s="2">
        <v>44366</v>
      </c>
      <c r="AT99">
        <v>0.2120558317549614</v>
      </c>
      <c r="AU99">
        <v>0.2051446863167435</v>
      </c>
      <c r="AW99">
        <v>0</v>
      </c>
      <c r="AX99">
        <v>0.1863010983031867</v>
      </c>
      <c r="AY99">
        <v>0.1717764443453655</v>
      </c>
      <c r="AZ99">
        <v>0.1839277729584257</v>
      </c>
      <c r="BA99">
        <v>0.04079416632131727</v>
      </c>
    </row>
    <row r="100" spans="1:53">
      <c r="A100" s="2">
        <v>44367</v>
      </c>
      <c r="B100">
        <v>1012.694301461616</v>
      </c>
      <c r="C100">
        <v>-0.000254940201770526</v>
      </c>
      <c r="F100" s="2">
        <v>44941</v>
      </c>
      <c r="G100">
        <v>0.11218</v>
      </c>
      <c r="H100">
        <v>0.13201</v>
      </c>
      <c r="I100">
        <v>0.25</v>
      </c>
      <c r="J100">
        <v>0.25</v>
      </c>
      <c r="K100">
        <v>0.09927999999999999</v>
      </c>
      <c r="L100">
        <v>0.13098</v>
      </c>
      <c r="M100">
        <v>0.008189999999999999</v>
      </c>
      <c r="N100">
        <v>0.01736</v>
      </c>
      <c r="S100" s="2">
        <v>44941</v>
      </c>
      <c r="T100">
        <v>0.11218</v>
      </c>
      <c r="U100">
        <v>0.13201</v>
      </c>
      <c r="V100">
        <v>0.25</v>
      </c>
      <c r="W100">
        <v>0.25</v>
      </c>
      <c r="X100">
        <v>0.09927999999999999</v>
      </c>
      <c r="Y100">
        <v>0.13098</v>
      </c>
      <c r="Z100">
        <v>0.008189999999999999</v>
      </c>
      <c r="AA100">
        <v>0.01736</v>
      </c>
      <c r="AF100" s="2">
        <v>44367</v>
      </c>
      <c r="AG100">
        <v>186.2566959342126</v>
      </c>
      <c r="AH100">
        <v>216.2871174307974</v>
      </c>
      <c r="AI100">
        <v>0</v>
      </c>
      <c r="AJ100">
        <v>0.006066757872888452</v>
      </c>
      <c r="AK100">
        <v>211.0330494264578</v>
      </c>
      <c r="AL100">
        <v>207.5429172285291</v>
      </c>
      <c r="AM100">
        <v>180.8782081744839</v>
      </c>
      <c r="AS100" s="2">
        <v>44367</v>
      </c>
      <c r="AT100">
        <v>0.2135842612954585</v>
      </c>
      <c r="AU100">
        <v>0.2051241146065308</v>
      </c>
      <c r="AW100">
        <v>0</v>
      </c>
      <c r="AX100">
        <v>0.2083279167208327</v>
      </c>
      <c r="AY100">
        <v>0.1784785469122047</v>
      </c>
      <c r="AZ100">
        <v>0.1839652656639212</v>
      </c>
      <c r="BA100">
        <v>0.01051989480105199</v>
      </c>
    </row>
    <row r="101" spans="1:53">
      <c r="A101" s="2">
        <v>44368</v>
      </c>
      <c r="B101">
        <v>1012.903274880122</v>
      </c>
      <c r="C101">
        <v>0.0002063538998926528</v>
      </c>
      <c r="F101" s="2">
        <v>44948</v>
      </c>
      <c r="G101">
        <v>0.11653</v>
      </c>
      <c r="H101">
        <v>0.13195</v>
      </c>
      <c r="I101">
        <v>0.25</v>
      </c>
      <c r="J101">
        <v>0.25</v>
      </c>
      <c r="K101">
        <v>0.08211</v>
      </c>
      <c r="L101">
        <v>0.12579</v>
      </c>
      <c r="M101">
        <v>0.01341</v>
      </c>
      <c r="N101">
        <v>0.03021</v>
      </c>
      <c r="S101" s="2">
        <v>44948</v>
      </c>
      <c r="T101">
        <v>0.11653</v>
      </c>
      <c r="U101">
        <v>0.13195</v>
      </c>
      <c r="V101">
        <v>0.25</v>
      </c>
      <c r="W101">
        <v>0.25</v>
      </c>
      <c r="X101">
        <v>0.08211</v>
      </c>
      <c r="Y101">
        <v>0.12579</v>
      </c>
      <c r="Z101">
        <v>0.01341</v>
      </c>
      <c r="AA101">
        <v>0.03021</v>
      </c>
      <c r="AF101" s="2">
        <v>44368</v>
      </c>
      <c r="AG101">
        <v>186.2864324839057</v>
      </c>
      <c r="AH101">
        <v>216.321648445015</v>
      </c>
      <c r="AI101">
        <v>0</v>
      </c>
      <c r="AJ101">
        <v>0.006067726452547066</v>
      </c>
      <c r="AK101">
        <v>211.0667416098699</v>
      </c>
      <c r="AL101">
        <v>207.5760521998151</v>
      </c>
      <c r="AM101">
        <v>180.907086029311</v>
      </c>
      <c r="AS101" s="2">
        <v>44368</v>
      </c>
      <c r="AT101">
        <v>0.2135029199570437</v>
      </c>
      <c r="AU101">
        <v>0.2050691461789396</v>
      </c>
      <c r="AW101">
        <v>0</v>
      </c>
      <c r="AX101">
        <v>0.2083565490265359</v>
      </c>
      <c r="AY101">
        <v>0.17858332278912</v>
      </c>
      <c r="AZ101">
        <v>0.1838868391110608</v>
      </c>
      <c r="BA101">
        <v>0.01060122293729997</v>
      </c>
    </row>
    <row r="102" spans="1:53">
      <c r="A102" s="2">
        <v>44369</v>
      </c>
      <c r="B102">
        <v>1012.883895060834</v>
      </c>
      <c r="C102">
        <v>-1.913294168176538E-05</v>
      </c>
      <c r="F102" s="2">
        <v>44955</v>
      </c>
      <c r="G102">
        <v>0.10253</v>
      </c>
      <c r="H102">
        <v>0.12702</v>
      </c>
      <c r="I102">
        <v>0.2500000000000001</v>
      </c>
      <c r="J102">
        <v>0.2500000000000001</v>
      </c>
      <c r="K102">
        <v>0.07636000000000001</v>
      </c>
      <c r="L102">
        <v>0.12599</v>
      </c>
      <c r="M102">
        <v>0.04423000000000001</v>
      </c>
      <c r="N102">
        <v>0.02387</v>
      </c>
      <c r="S102" s="2">
        <v>44955</v>
      </c>
      <c r="T102">
        <v>0.10253</v>
      </c>
      <c r="U102">
        <v>0.12702</v>
      </c>
      <c r="V102">
        <v>0.25</v>
      </c>
      <c r="W102">
        <v>0.25</v>
      </c>
      <c r="X102">
        <v>0.07636</v>
      </c>
      <c r="Y102">
        <v>0.12599</v>
      </c>
      <c r="Z102">
        <v>0.04423</v>
      </c>
      <c r="AA102">
        <v>0.02387</v>
      </c>
      <c r="AF102" s="2">
        <v>44369</v>
      </c>
      <c r="AG102">
        <v>186.3161737811455</v>
      </c>
      <c r="AH102">
        <v>216.356184972233</v>
      </c>
      <c r="AI102">
        <v>0</v>
      </c>
      <c r="AJ102">
        <v>0.006068695186842898</v>
      </c>
      <c r="AK102">
        <v>211.1004391723599</v>
      </c>
      <c r="AL102">
        <v>207.609192461218</v>
      </c>
      <c r="AM102">
        <v>180.9359684945912</v>
      </c>
      <c r="AS102" s="2">
        <v>44369</v>
      </c>
      <c r="AT102">
        <v>0.2136412313470651</v>
      </c>
      <c r="AU102">
        <v>0.2052314275282136</v>
      </c>
      <c r="AW102">
        <v>0</v>
      </c>
      <c r="AX102">
        <v>0.2084536527070254</v>
      </c>
      <c r="AY102">
        <v>0.1780499458195166</v>
      </c>
      <c r="AZ102">
        <v>0.1839096313320722</v>
      </c>
      <c r="BA102">
        <v>0.01071411126610698</v>
      </c>
    </row>
    <row r="103" spans="1:53">
      <c r="A103" s="2">
        <v>44370</v>
      </c>
      <c r="B103">
        <v>1013.663117278293</v>
      </c>
      <c r="C103">
        <v>0.000769310501685716</v>
      </c>
      <c r="F103" s="2">
        <v>44962</v>
      </c>
      <c r="G103">
        <v>0.07110928890711093</v>
      </c>
      <c r="H103">
        <v>0.1174588254117459</v>
      </c>
      <c r="I103">
        <v>0.2499975000249997</v>
      </c>
      <c r="J103">
        <v>0.1749082509174908</v>
      </c>
      <c r="K103">
        <v>0.06135938640613593</v>
      </c>
      <c r="L103">
        <v>0.06085939140608593</v>
      </c>
      <c r="M103">
        <v>0.2499975000249997</v>
      </c>
      <c r="N103">
        <v>0.01430985690143098</v>
      </c>
      <c r="S103" s="2">
        <v>44962</v>
      </c>
      <c r="T103">
        <v>0.07111000000000001</v>
      </c>
      <c r="U103">
        <v>0.11746</v>
      </c>
      <c r="V103">
        <v>0.25</v>
      </c>
      <c r="W103">
        <v>0.17491</v>
      </c>
      <c r="X103">
        <v>0.06136</v>
      </c>
      <c r="Y103">
        <v>0.06086</v>
      </c>
      <c r="Z103">
        <v>0.25</v>
      </c>
      <c r="AA103">
        <v>0.01431</v>
      </c>
      <c r="AF103" s="2">
        <v>44370</v>
      </c>
      <c r="AG103">
        <v>186.3459198266901</v>
      </c>
      <c r="AH103">
        <v>216.3907270133314</v>
      </c>
      <c r="AI103">
        <v>0</v>
      </c>
      <c r="AJ103">
        <v>0.006069664075800635</v>
      </c>
      <c r="AK103">
        <v>211.1341421147866</v>
      </c>
      <c r="AL103">
        <v>207.6423380135827</v>
      </c>
      <c r="AM103">
        <v>180.9648555710606</v>
      </c>
      <c r="AS103" s="2">
        <v>44370</v>
      </c>
      <c r="AT103">
        <v>0.2135389469373372</v>
      </c>
      <c r="AU103">
        <v>0.2050423425956309</v>
      </c>
      <c r="AW103">
        <v>0</v>
      </c>
      <c r="AX103">
        <v>0.20833935979062</v>
      </c>
      <c r="AY103">
        <v>0.1785270270296496</v>
      </c>
      <c r="AZ103">
        <v>0.1838893299626887</v>
      </c>
      <c r="BA103">
        <v>0.0106629936840736</v>
      </c>
    </row>
    <row r="104" spans="1:53">
      <c r="A104" s="2">
        <v>44371</v>
      </c>
      <c r="B104">
        <v>1013.498061837903</v>
      </c>
      <c r="C104">
        <v>-0.0001628306659047229</v>
      </c>
      <c r="F104" s="2">
        <v>44969</v>
      </c>
      <c r="G104">
        <v>0.09637</v>
      </c>
      <c r="H104">
        <v>0.11139</v>
      </c>
      <c r="I104">
        <v>0.25</v>
      </c>
      <c r="J104">
        <v>0.25</v>
      </c>
      <c r="K104">
        <v>0.09139</v>
      </c>
      <c r="L104">
        <v>0.08728</v>
      </c>
      <c r="M104">
        <v>0.10456</v>
      </c>
      <c r="N104">
        <v>0.009010000000000001</v>
      </c>
      <c r="S104" s="2">
        <v>44969</v>
      </c>
      <c r="T104">
        <v>0.09637</v>
      </c>
      <c r="U104">
        <v>0.11139</v>
      </c>
      <c r="V104">
        <v>0.25</v>
      </c>
      <c r="W104">
        <v>0.25</v>
      </c>
      <c r="X104">
        <v>0.09139</v>
      </c>
      <c r="Y104">
        <v>0.08728</v>
      </c>
      <c r="Z104">
        <v>0.10456</v>
      </c>
      <c r="AA104">
        <v>0.009010000000000001</v>
      </c>
      <c r="AF104" s="2">
        <v>44371</v>
      </c>
      <c r="AG104">
        <v>186.3756706212977</v>
      </c>
      <c r="AH104">
        <v>216.4252745691906</v>
      </c>
      <c r="AI104">
        <v>0</v>
      </c>
      <c r="AJ104">
        <v>0.00607063311944497</v>
      </c>
      <c r="AK104">
        <v>211.167850438009</v>
      </c>
      <c r="AL104">
        <v>207.6754888577536</v>
      </c>
      <c r="AM104">
        <v>180.9937472594554</v>
      </c>
      <c r="AS104" s="2">
        <v>44371</v>
      </c>
      <c r="AT104">
        <v>0.2135069569966594</v>
      </c>
      <c r="AU104">
        <v>0.2049845505538857</v>
      </c>
      <c r="AW104">
        <v>0</v>
      </c>
      <c r="AX104">
        <v>0.2083628295351329</v>
      </c>
      <c r="AY104">
        <v>0.1785752170246811</v>
      </c>
      <c r="AZ104">
        <v>0.183928198120505</v>
      </c>
      <c r="BA104">
        <v>0.01064224776913595</v>
      </c>
    </row>
    <row r="105" spans="1:53">
      <c r="A105" s="2">
        <v>44372</v>
      </c>
      <c r="B105">
        <v>1013.398860793606</v>
      </c>
      <c r="C105">
        <v>-9.787985594944537E-05</v>
      </c>
      <c r="F105" s="2">
        <v>44976</v>
      </c>
      <c r="G105">
        <v>0.08847088470884709</v>
      </c>
      <c r="H105">
        <v>0.08530085300853009</v>
      </c>
      <c r="I105">
        <v>0.2500025000250002</v>
      </c>
      <c r="J105">
        <v>0.2500025000250002</v>
      </c>
      <c r="K105">
        <v>0.07740077400774008</v>
      </c>
      <c r="L105">
        <v>0.1084810848108481</v>
      </c>
      <c r="M105">
        <v>0.1026410264102641</v>
      </c>
      <c r="N105">
        <v>0.03770037700377004</v>
      </c>
      <c r="S105" s="2">
        <v>44976</v>
      </c>
      <c r="T105">
        <v>0.08846999999999999</v>
      </c>
      <c r="U105">
        <v>0.0853</v>
      </c>
      <c r="V105">
        <v>0.25</v>
      </c>
      <c r="W105">
        <v>0.25</v>
      </c>
      <c r="X105">
        <v>0.0774</v>
      </c>
      <c r="Y105">
        <v>0.10848</v>
      </c>
      <c r="Z105">
        <v>0.10264</v>
      </c>
      <c r="AA105">
        <v>0.0377</v>
      </c>
      <c r="AF105" s="2">
        <v>44372</v>
      </c>
      <c r="AG105">
        <v>186.4054261657263</v>
      </c>
      <c r="AH105">
        <v>216.4598276406911</v>
      </c>
      <c r="AI105">
        <v>0</v>
      </c>
      <c r="AJ105">
        <v>0.0060716023178006</v>
      </c>
      <c r="AK105">
        <v>211.2015641428862</v>
      </c>
      <c r="AL105">
        <v>207.7086449945758</v>
      </c>
      <c r="AM105">
        <v>181.0226435605119</v>
      </c>
      <c r="AS105" s="2">
        <v>44372</v>
      </c>
      <c r="AT105">
        <v>0.2135800789734209</v>
      </c>
      <c r="AU105">
        <v>0.2049937986600285</v>
      </c>
      <c r="AW105">
        <v>0</v>
      </c>
      <c r="AX105">
        <v>0.2083598321160042</v>
      </c>
      <c r="AY105">
        <v>0.1784828049951967</v>
      </c>
      <c r="AZ105">
        <v>0.1839455820441651</v>
      </c>
      <c r="BA105">
        <v>0.01063790321118454</v>
      </c>
    </row>
    <row r="106" spans="1:53">
      <c r="A106" s="2">
        <v>44373</v>
      </c>
      <c r="B106">
        <v>1014.039945568295</v>
      </c>
      <c r="C106">
        <v>0.000632608540912738</v>
      </c>
      <c r="F106" s="2">
        <v>44983</v>
      </c>
      <c r="G106">
        <v>0.08309</v>
      </c>
      <c r="H106">
        <v>0.09687</v>
      </c>
      <c r="I106">
        <v>0.25</v>
      </c>
      <c r="J106">
        <v>0.25</v>
      </c>
      <c r="K106">
        <v>0.08481</v>
      </c>
      <c r="L106">
        <v>0.1021</v>
      </c>
      <c r="M106">
        <v>0.12075</v>
      </c>
      <c r="N106">
        <v>0.01238</v>
      </c>
      <c r="S106" s="2">
        <v>44983</v>
      </c>
      <c r="T106">
        <v>0.08309</v>
      </c>
      <c r="U106">
        <v>0.09687</v>
      </c>
      <c r="V106">
        <v>0.25</v>
      </c>
      <c r="W106">
        <v>0.25</v>
      </c>
      <c r="X106">
        <v>0.08481</v>
      </c>
      <c r="Y106">
        <v>0.1021</v>
      </c>
      <c r="Z106">
        <v>0.12075</v>
      </c>
      <c r="AA106">
        <v>0.01238</v>
      </c>
      <c r="AF106" s="2">
        <v>44373</v>
      </c>
      <c r="AG106">
        <v>186.4351864607343</v>
      </c>
      <c r="AH106">
        <v>216.4943862287133</v>
      </c>
      <c r="AI106">
        <v>0</v>
      </c>
      <c r="AJ106">
        <v>0.006072571670892223</v>
      </c>
      <c r="AK106">
        <v>211.2352832302772</v>
      </c>
      <c r="AL106">
        <v>207.7418064248942</v>
      </c>
      <c r="AM106">
        <v>181.0515444749665</v>
      </c>
      <c r="AS106" s="2">
        <v>44373</v>
      </c>
      <c r="AT106">
        <v>0.213454171432244</v>
      </c>
      <c r="AU106">
        <v>0.2051434478034336</v>
      </c>
      <c r="AW106">
        <v>0</v>
      </c>
      <c r="AX106">
        <v>0.2083099916909818</v>
      </c>
      <c r="AY106">
        <v>0.1785592488468375</v>
      </c>
      <c r="AZ106">
        <v>0.1838594806509948</v>
      </c>
      <c r="BA106">
        <v>0.01067365957550812</v>
      </c>
    </row>
    <row r="107" spans="1:53">
      <c r="A107" s="2">
        <v>44374</v>
      </c>
      <c r="B107">
        <v>1014.166996821615</v>
      </c>
      <c r="C107">
        <v>0.0001252921582377553</v>
      </c>
      <c r="F107" s="2">
        <v>44990</v>
      </c>
      <c r="G107">
        <v>0.09447999999999999</v>
      </c>
      <c r="H107">
        <v>0.10735</v>
      </c>
      <c r="I107">
        <v>0.25</v>
      </c>
      <c r="J107">
        <v>0.24677</v>
      </c>
      <c r="K107">
        <v>0.08531</v>
      </c>
      <c r="L107">
        <v>0.08885999999999999</v>
      </c>
      <c r="M107">
        <v>0.12147</v>
      </c>
      <c r="N107">
        <v>0.00576</v>
      </c>
      <c r="S107" s="2">
        <v>44990</v>
      </c>
      <c r="T107">
        <v>0.09447999999999999</v>
      </c>
      <c r="U107">
        <v>0.10735</v>
      </c>
      <c r="V107">
        <v>0.25</v>
      </c>
      <c r="W107">
        <v>0.24677</v>
      </c>
      <c r="X107">
        <v>0.08531</v>
      </c>
      <c r="Y107">
        <v>0.08885999999999999</v>
      </c>
      <c r="Z107">
        <v>0.12147</v>
      </c>
      <c r="AA107">
        <v>0.00576</v>
      </c>
      <c r="AF107" s="2">
        <v>44374</v>
      </c>
      <c r="AG107">
        <v>119.0158101126797</v>
      </c>
      <c r="AH107">
        <v>90.01526778246694</v>
      </c>
      <c r="AI107">
        <v>0.03935209729166995</v>
      </c>
      <c r="AJ107">
        <v>0.1422229759928648</v>
      </c>
      <c r="AK107">
        <v>211.2690077010415</v>
      </c>
      <c r="AL107">
        <v>155.3774751982005</v>
      </c>
      <c r="AM107">
        <v>114.6035094773014</v>
      </c>
      <c r="AS107" s="2">
        <v>44374</v>
      </c>
      <c r="AT107">
        <v>0.0887</v>
      </c>
      <c r="AU107">
        <v>0.15338</v>
      </c>
      <c r="AW107">
        <v>0.06911699430397045</v>
      </c>
      <c r="AX107">
        <v>0.2084530056960295</v>
      </c>
      <c r="AY107">
        <v>0.113</v>
      </c>
      <c r="AZ107">
        <v>0.11735</v>
      </c>
      <c r="BA107">
        <v>0.25</v>
      </c>
    </row>
    <row r="108" spans="1:53">
      <c r="A108" s="2">
        <v>44375</v>
      </c>
      <c r="B108">
        <v>1014.750196200914</v>
      </c>
      <c r="C108">
        <v>0.000575052610789939</v>
      </c>
      <c r="F108" s="2">
        <v>44997</v>
      </c>
      <c r="G108">
        <v>0.25</v>
      </c>
      <c r="H108">
        <v>0.25</v>
      </c>
      <c r="I108">
        <v>0.10881</v>
      </c>
      <c r="J108">
        <v>0.01373</v>
      </c>
      <c r="K108">
        <v>0.08957</v>
      </c>
      <c r="L108">
        <v>0.03298</v>
      </c>
      <c r="M108">
        <v>0.25</v>
      </c>
      <c r="N108">
        <v>0.00491</v>
      </c>
      <c r="S108" s="2">
        <v>44997</v>
      </c>
      <c r="T108">
        <v>0.25</v>
      </c>
      <c r="U108">
        <v>0.25</v>
      </c>
      <c r="V108">
        <v>0.10881</v>
      </c>
      <c r="W108">
        <v>0.01373</v>
      </c>
      <c r="X108">
        <v>0.08957</v>
      </c>
      <c r="Y108">
        <v>0.03298</v>
      </c>
      <c r="Z108">
        <v>0.25</v>
      </c>
      <c r="AA108">
        <v>0.00491</v>
      </c>
      <c r="AF108" s="2">
        <v>44375</v>
      </c>
      <c r="AG108">
        <v>119.0348114137278</v>
      </c>
      <c r="AH108">
        <v>90.02963904289393</v>
      </c>
      <c r="AI108">
        <v>0.03935837999517636</v>
      </c>
      <c r="AJ108">
        <v>0.1422456824012003</v>
      </c>
      <c r="AK108">
        <v>211.3027375560386</v>
      </c>
      <c r="AL108">
        <v>155.4022817695253</v>
      </c>
      <c r="AM108">
        <v>114.6218063387241</v>
      </c>
      <c r="AS108" s="2">
        <v>44375</v>
      </c>
      <c r="AT108">
        <v>0.08867901643702295</v>
      </c>
      <c r="AU108">
        <v>0.1533620360881431</v>
      </c>
      <c r="AW108">
        <v>0.0693584204294044</v>
      </c>
      <c r="AX108">
        <v>0.2083040944394112</v>
      </c>
      <c r="AY108">
        <v>0.1131392256818063</v>
      </c>
      <c r="AZ108">
        <v>0.1173256902958943</v>
      </c>
      <c r="BA108">
        <v>0.2498315166283179</v>
      </c>
    </row>
    <row r="109" spans="1:53">
      <c r="A109" s="2">
        <v>44376</v>
      </c>
      <c r="B109">
        <v>1013.565120315312</v>
      </c>
      <c r="C109">
        <v>-0.001167849870872928</v>
      </c>
      <c r="F109" s="2">
        <v>45004</v>
      </c>
      <c r="G109">
        <v>0.2246377536224638</v>
      </c>
      <c r="H109">
        <v>0.1256987430125699</v>
      </c>
      <c r="I109">
        <v>0.2499975000249997</v>
      </c>
      <c r="J109">
        <v>0.2499975000249997</v>
      </c>
      <c r="K109">
        <v>0.0918590814091859</v>
      </c>
      <c r="L109">
        <v>0.03987960120398796</v>
      </c>
      <c r="M109">
        <v>0.005999940000599994</v>
      </c>
      <c r="N109">
        <v>0.01192988070119299</v>
      </c>
      <c r="S109" s="2">
        <v>45004</v>
      </c>
      <c r="T109">
        <v>0.22464</v>
      </c>
      <c r="U109">
        <v>0.1257</v>
      </c>
      <c r="V109">
        <v>0.25</v>
      </c>
      <c r="W109">
        <v>0.25</v>
      </c>
      <c r="X109">
        <v>0.09186</v>
      </c>
      <c r="Y109">
        <v>0.03988</v>
      </c>
      <c r="Z109">
        <v>0.006</v>
      </c>
      <c r="AA109">
        <v>0.01193</v>
      </c>
      <c r="AF109" s="2">
        <v>44376</v>
      </c>
      <c r="AG109">
        <v>119.0538157484018</v>
      </c>
      <c r="AH109">
        <v>90.04401259774421</v>
      </c>
      <c r="AI109">
        <v>0.03936466370173893</v>
      </c>
      <c r="AJ109">
        <v>0.1422683924346953</v>
      </c>
      <c r="AK109">
        <v>211.336472796128</v>
      </c>
      <c r="AL109">
        <v>155.4270923013081</v>
      </c>
      <c r="AM109">
        <v>114.6401061213064</v>
      </c>
      <c r="AS109" s="2">
        <v>44376</v>
      </c>
      <c r="AT109">
        <v>0.08881687172676318</v>
      </c>
      <c r="AU109">
        <v>0.1534590521462498</v>
      </c>
      <c r="AW109">
        <v>0.06932070247984187</v>
      </c>
      <c r="AX109">
        <v>0.2084990589102003</v>
      </c>
      <c r="AY109">
        <v>0.1130592686114312</v>
      </c>
      <c r="AZ109">
        <v>0.1174824289574186</v>
      </c>
      <c r="BA109">
        <v>0.2493626171680951</v>
      </c>
    </row>
    <row r="110" spans="1:53">
      <c r="A110" s="2">
        <v>44377</v>
      </c>
      <c r="B110">
        <v>1011.076126234346</v>
      </c>
      <c r="C110">
        <v>-0.002455682453034846</v>
      </c>
      <c r="F110" s="2">
        <v>45011</v>
      </c>
      <c r="G110">
        <v>0.2499975000249997</v>
      </c>
      <c r="H110">
        <v>0.2499975000249997</v>
      </c>
      <c r="I110">
        <v>0.09966900330996689</v>
      </c>
      <c r="J110">
        <v>0.01047989520104799</v>
      </c>
      <c r="K110">
        <v>0.0982290177098229</v>
      </c>
      <c r="L110">
        <v>0.05012949870501295</v>
      </c>
      <c r="M110">
        <v>0.2414975850241497</v>
      </c>
      <c r="N110">
        <v>0</v>
      </c>
      <c r="S110" s="2">
        <v>45011</v>
      </c>
      <c r="T110">
        <v>0.25</v>
      </c>
      <c r="U110">
        <v>0.25</v>
      </c>
      <c r="V110">
        <v>0.09966999999999999</v>
      </c>
      <c r="W110">
        <v>0.01048</v>
      </c>
      <c r="X110">
        <v>0.09823</v>
      </c>
      <c r="Y110">
        <v>0.05013</v>
      </c>
      <c r="Z110">
        <v>0.2415</v>
      </c>
      <c r="AA110">
        <v>0</v>
      </c>
      <c r="AF110" s="2">
        <v>44377</v>
      </c>
      <c r="AG110">
        <v>119.0728231171859</v>
      </c>
      <c r="AH110">
        <v>90.05838844738409</v>
      </c>
      <c r="AI110">
        <v>0.03937094841151778</v>
      </c>
      <c r="AJ110">
        <v>0.1422911060939286</v>
      </c>
      <c r="AK110">
        <v>211.3702134221696</v>
      </c>
      <c r="AL110">
        <v>155.4519067941814</v>
      </c>
      <c r="AM110">
        <v>114.6584088255147</v>
      </c>
      <c r="AS110" s="2">
        <v>44377</v>
      </c>
      <c r="AT110">
        <v>0.0890379516387541</v>
      </c>
      <c r="AU110">
        <v>0.1538127456569061</v>
      </c>
      <c r="AW110">
        <v>0.0688055193031432</v>
      </c>
      <c r="AX110">
        <v>0.2089839885895566</v>
      </c>
      <c r="AY110">
        <v>0.113413096291324</v>
      </c>
      <c r="AZ110">
        <v>0.1177787202805604</v>
      </c>
      <c r="BA110">
        <v>0.2481679782397555</v>
      </c>
    </row>
    <row r="111" spans="1:53">
      <c r="A111" s="2">
        <v>44378</v>
      </c>
      <c r="B111">
        <v>1019.044521595488</v>
      </c>
      <c r="C111">
        <v>0.00788110326649627</v>
      </c>
      <c r="F111" s="2">
        <v>45018</v>
      </c>
      <c r="G111">
        <v>0.2500025000250002</v>
      </c>
      <c r="H111">
        <v>0.2500025000250002</v>
      </c>
      <c r="I111">
        <v>0.09521095210952109</v>
      </c>
      <c r="J111">
        <v>0.01210012100121001</v>
      </c>
      <c r="K111">
        <v>0.1036710367103671</v>
      </c>
      <c r="L111">
        <v>0.03901039010390104</v>
      </c>
      <c r="M111">
        <v>0.2500025000250002</v>
      </c>
      <c r="N111">
        <v>0</v>
      </c>
      <c r="S111" s="2">
        <v>45018</v>
      </c>
      <c r="T111">
        <v>0.25</v>
      </c>
      <c r="U111">
        <v>0.25</v>
      </c>
      <c r="V111">
        <v>0.09521</v>
      </c>
      <c r="W111">
        <v>0.0121</v>
      </c>
      <c r="X111">
        <v>0.10367</v>
      </c>
      <c r="Y111">
        <v>0.03901</v>
      </c>
      <c r="Z111">
        <v>0.25</v>
      </c>
      <c r="AA111">
        <v>0</v>
      </c>
      <c r="AF111" s="2">
        <v>44378</v>
      </c>
      <c r="AG111">
        <v>119.0918335205647</v>
      </c>
      <c r="AH111">
        <v>90.07276659217993</v>
      </c>
      <c r="AI111">
        <v>0.0393772341246731</v>
      </c>
      <c r="AJ111">
        <v>0.1423138233794791</v>
      </c>
      <c r="AK111">
        <v>211.4039594350231</v>
      </c>
      <c r="AL111">
        <v>155.4767252487775</v>
      </c>
      <c r="AM111">
        <v>114.6767144518153</v>
      </c>
      <c r="AS111" s="2">
        <v>44378</v>
      </c>
      <c r="AT111">
        <v>0.08843467224996195</v>
      </c>
      <c r="AU111">
        <v>0.1526989748932097</v>
      </c>
      <c r="AW111">
        <v>0.06873735358431463</v>
      </c>
      <c r="AX111">
        <v>0.2074537828188743</v>
      </c>
      <c r="AY111">
        <v>0.1186675459028167</v>
      </c>
      <c r="AZ111">
        <v>0.1168903535313874</v>
      </c>
      <c r="BA111">
        <v>0.2471173170194353</v>
      </c>
    </row>
    <row r="112" spans="1:53">
      <c r="A112" s="2">
        <v>44379</v>
      </c>
      <c r="B112">
        <v>1013.899591692916</v>
      </c>
      <c r="C112">
        <v>-0.005048778334549087</v>
      </c>
      <c r="F112" s="2">
        <v>45025</v>
      </c>
      <c r="G112">
        <v>0.1297512975129751</v>
      </c>
      <c r="H112">
        <v>0.1371813718137181</v>
      </c>
      <c r="I112">
        <v>0.2500025000250002</v>
      </c>
      <c r="J112">
        <v>0.2389923899238992</v>
      </c>
      <c r="K112">
        <v>0.07895078950789508</v>
      </c>
      <c r="L112">
        <v>0.03773037730377304</v>
      </c>
      <c r="M112">
        <v>0.1268012680126801</v>
      </c>
      <c r="N112">
        <v>0.0005900059000590006</v>
      </c>
      <c r="S112" s="2">
        <v>45025</v>
      </c>
      <c r="T112">
        <v>0.12975</v>
      </c>
      <c r="U112">
        <v>0.13718</v>
      </c>
      <c r="V112">
        <v>0.25</v>
      </c>
      <c r="W112">
        <v>0.23899</v>
      </c>
      <c r="X112">
        <v>0.07895000000000001</v>
      </c>
      <c r="Y112">
        <v>0.03773</v>
      </c>
      <c r="Z112">
        <v>0.1268</v>
      </c>
      <c r="AA112">
        <v>0.00059</v>
      </c>
      <c r="AF112" s="2">
        <v>44379</v>
      </c>
      <c r="AG112">
        <v>119.1108469590226</v>
      </c>
      <c r="AH112">
        <v>90.08714703249818</v>
      </c>
      <c r="AI112">
        <v>0.03938352084136508</v>
      </c>
      <c r="AJ112">
        <v>0.1423365442919258</v>
      </c>
      <c r="AK112">
        <v>211.4377108355486</v>
      </c>
      <c r="AL112">
        <v>155.5015476657289</v>
      </c>
      <c r="AM112">
        <v>114.6950230006748</v>
      </c>
      <c r="AS112" s="2">
        <v>44379</v>
      </c>
      <c r="AT112">
        <v>0.08884080380868474</v>
      </c>
      <c r="AU112">
        <v>0.1534330830740044</v>
      </c>
      <c r="AW112">
        <v>0.06908307240335562</v>
      </c>
      <c r="AX112">
        <v>0.2086125750282751</v>
      </c>
      <c r="AY112">
        <v>0.1131566817942923</v>
      </c>
      <c r="AZ112">
        <v>0.1174959812117724</v>
      </c>
      <c r="BA112">
        <v>0.2493778026796153</v>
      </c>
    </row>
    <row r="113" spans="1:53">
      <c r="A113" s="2">
        <v>44380</v>
      </c>
      <c r="B113">
        <v>1016.21997003239</v>
      </c>
      <c r="C113">
        <v>0.002288568176263217</v>
      </c>
      <c r="F113" s="2">
        <v>45032</v>
      </c>
      <c r="G113">
        <v>0.1229212292122921</v>
      </c>
      <c r="H113">
        <v>0.1564615646156461</v>
      </c>
      <c r="I113">
        <v>0.2500025000250002</v>
      </c>
      <c r="J113">
        <v>0.2500025000250002</v>
      </c>
      <c r="K113">
        <v>0.07190071900719008</v>
      </c>
      <c r="L113">
        <v>0.04084040840408405</v>
      </c>
      <c r="M113">
        <v>0.1078710787107871</v>
      </c>
      <c r="N113">
        <v>0</v>
      </c>
      <c r="S113" s="2">
        <v>45032</v>
      </c>
      <c r="T113">
        <v>0.12292</v>
      </c>
      <c r="U113">
        <v>0.15646</v>
      </c>
      <c r="V113">
        <v>0.25</v>
      </c>
      <c r="W113">
        <v>0.25</v>
      </c>
      <c r="X113">
        <v>0.07190000000000001</v>
      </c>
      <c r="Y113">
        <v>0.04084</v>
      </c>
      <c r="Z113">
        <v>0.10787</v>
      </c>
      <c r="AA113">
        <v>0</v>
      </c>
      <c r="AF113" s="2">
        <v>44380</v>
      </c>
      <c r="AG113">
        <v>119.1298634330442</v>
      </c>
      <c r="AH113">
        <v>90.1015297687053</v>
      </c>
      <c r="AI113">
        <v>0.03938980856175393</v>
      </c>
      <c r="AJ113">
        <v>0.1423592688318477</v>
      </c>
      <c r="AK113">
        <v>211.4714676246064</v>
      </c>
      <c r="AL113">
        <v>155.5263740456682</v>
      </c>
      <c r="AM113">
        <v>114.7133344725599</v>
      </c>
      <c r="AS113" s="2">
        <v>44380</v>
      </c>
      <c r="AT113">
        <v>0.08867546251127204</v>
      </c>
      <c r="AU113">
        <v>0.1531738977833376</v>
      </c>
      <c r="AW113">
        <v>0.06954534305779737</v>
      </c>
      <c r="AX113">
        <v>0.2080714168454996</v>
      </c>
      <c r="AY113">
        <v>0.1127764730994396</v>
      </c>
      <c r="AZ113">
        <v>0.1172413589310106</v>
      </c>
      <c r="BA113">
        <v>0.2505160477716433</v>
      </c>
    </row>
    <row r="114" spans="1:53">
      <c r="A114" s="2">
        <v>44381</v>
      </c>
      <c r="B114">
        <v>1016.476996328898</v>
      </c>
      <c r="C114">
        <v>0.0002529238787734034</v>
      </c>
      <c r="F114" s="2">
        <v>45039</v>
      </c>
      <c r="G114">
        <v>0.21623</v>
      </c>
      <c r="H114">
        <v>0.21453</v>
      </c>
      <c r="I114">
        <v>0.11257</v>
      </c>
      <c r="J114">
        <v>0.17168</v>
      </c>
      <c r="K114">
        <v>0.07772999999999999</v>
      </c>
      <c r="L114">
        <v>0.02541</v>
      </c>
      <c r="M114">
        <v>0.18185</v>
      </c>
      <c r="N114">
        <v>0</v>
      </c>
      <c r="S114" s="2">
        <v>45039</v>
      </c>
      <c r="T114">
        <v>0.21623</v>
      </c>
      <c r="U114">
        <v>0.21453</v>
      </c>
      <c r="V114">
        <v>0.11257</v>
      </c>
      <c r="W114">
        <v>0.17168</v>
      </c>
      <c r="X114">
        <v>0.07772999999999999</v>
      </c>
      <c r="Y114">
        <v>0.02541</v>
      </c>
      <c r="Z114">
        <v>0.18185</v>
      </c>
      <c r="AA114">
        <v>0</v>
      </c>
      <c r="AF114" s="2">
        <v>44381</v>
      </c>
      <c r="AG114">
        <v>119.148882943114</v>
      </c>
      <c r="AH114">
        <v>122.4571622283857</v>
      </c>
      <c r="AI114">
        <v>0.1417404097918108</v>
      </c>
      <c r="AJ114">
        <v>0.1454396428444596</v>
      </c>
      <c r="AK114">
        <v>123.9067802340699</v>
      </c>
      <c r="AL114">
        <v>117.6964439364525</v>
      </c>
      <c r="AM114">
        <v>18.95128940569377</v>
      </c>
      <c r="AS114" s="2">
        <v>44381</v>
      </c>
      <c r="AT114">
        <v>0.12045</v>
      </c>
      <c r="AU114">
        <v>0.11589</v>
      </c>
      <c r="AW114">
        <v>0.2499999999999999</v>
      </c>
      <c r="AX114">
        <v>0.12189</v>
      </c>
      <c r="AY114">
        <v>0.01865000000000001</v>
      </c>
      <c r="AZ114">
        <v>0.1172518606384973</v>
      </c>
      <c r="BA114">
        <v>0.2558681393615028</v>
      </c>
    </row>
    <row r="115" spans="1:53">
      <c r="A115" s="2">
        <v>44382</v>
      </c>
      <c r="B115">
        <v>1016.446650521414</v>
      </c>
      <c r="C115">
        <v>-2.985390480414463E-05</v>
      </c>
      <c r="F115" s="2">
        <v>45046</v>
      </c>
      <c r="G115">
        <v>0.14393</v>
      </c>
      <c r="H115">
        <v>0.13411</v>
      </c>
      <c r="I115">
        <v>0.25</v>
      </c>
      <c r="J115">
        <v>0.25</v>
      </c>
      <c r="K115">
        <v>0.08217000000000001</v>
      </c>
      <c r="L115">
        <v>0.01168</v>
      </c>
      <c r="M115">
        <v>0.09875</v>
      </c>
      <c r="N115">
        <v>0.02936</v>
      </c>
      <c r="S115" s="2">
        <v>45046</v>
      </c>
      <c r="T115">
        <v>0.14393</v>
      </c>
      <c r="U115">
        <v>0.13411</v>
      </c>
      <c r="V115">
        <v>0.25</v>
      </c>
      <c r="W115">
        <v>0.25</v>
      </c>
      <c r="X115">
        <v>0.08217000000000001</v>
      </c>
      <c r="Y115">
        <v>0.01168</v>
      </c>
      <c r="Z115">
        <v>0.09875</v>
      </c>
      <c r="AA115">
        <v>0.02936</v>
      </c>
      <c r="AF115" s="2">
        <v>44382</v>
      </c>
      <c r="AG115">
        <v>119.1679054897169</v>
      </c>
      <c r="AH115">
        <v>122.4767129536448</v>
      </c>
      <c r="AI115">
        <v>0.1417630391567211</v>
      </c>
      <c r="AJ115">
        <v>0.1454628628051975</v>
      </c>
      <c r="AK115">
        <v>123.926562396044</v>
      </c>
      <c r="AL115">
        <v>117.7152345959574</v>
      </c>
      <c r="AM115">
        <v>18.95431504703425</v>
      </c>
      <c r="AS115" s="2">
        <v>44382</v>
      </c>
      <c r="AT115">
        <v>0.1204994652304886</v>
      </c>
      <c r="AU115">
        <v>0.1159234972148253</v>
      </c>
      <c r="AW115">
        <v>0.2501857283632124</v>
      </c>
      <c r="AX115">
        <v>0.1219109651593498</v>
      </c>
      <c r="AY115">
        <v>0.01866802602184129</v>
      </c>
      <c r="AZ115">
        <v>0.1172512496842677</v>
      </c>
      <c r="BA115">
        <v>0.2555610683260148</v>
      </c>
    </row>
    <row r="116" spans="1:53">
      <c r="A116" s="2">
        <v>44383</v>
      </c>
      <c r="B116">
        <v>1017.790409423826</v>
      </c>
      <c r="C116">
        <v>0.001322016164569506</v>
      </c>
      <c r="F116" s="2">
        <v>45053</v>
      </c>
      <c r="G116">
        <v>0.15462</v>
      </c>
      <c r="H116">
        <v>0.12404</v>
      </c>
      <c r="I116">
        <v>0.25</v>
      </c>
      <c r="J116">
        <v>0.25</v>
      </c>
      <c r="K116">
        <v>0.10895</v>
      </c>
      <c r="L116">
        <v>0</v>
      </c>
      <c r="M116">
        <v>0.03432</v>
      </c>
      <c r="N116">
        <v>0.07807</v>
      </c>
      <c r="S116" s="2">
        <v>45053</v>
      </c>
      <c r="T116">
        <v>0.15462</v>
      </c>
      <c r="U116">
        <v>0.12404</v>
      </c>
      <c r="V116">
        <v>0.25</v>
      </c>
      <c r="W116">
        <v>0.25</v>
      </c>
      <c r="X116">
        <v>0.10895</v>
      </c>
      <c r="Y116">
        <v>0</v>
      </c>
      <c r="Z116">
        <v>0.03432</v>
      </c>
      <c r="AA116">
        <v>0.07807</v>
      </c>
      <c r="AF116" s="2">
        <v>44383</v>
      </c>
      <c r="AG116">
        <v>119.1869310733376</v>
      </c>
      <c r="AH116">
        <v>122.4962668002472</v>
      </c>
      <c r="AI116">
        <v>0.1417856721344907</v>
      </c>
      <c r="AJ116">
        <v>0.1454860864730856</v>
      </c>
      <c r="AK116">
        <v>123.9463477163112</v>
      </c>
      <c r="AL116">
        <v>117.7340282554585</v>
      </c>
      <c r="AM116">
        <v>18.95734117142922</v>
      </c>
      <c r="AS116" s="2">
        <v>44383</v>
      </c>
      <c r="AT116">
        <v>0.1202775461145359</v>
      </c>
      <c r="AU116">
        <v>0.1157724029384601</v>
      </c>
      <c r="AW116">
        <v>0.2501566830701629</v>
      </c>
      <c r="AX116">
        <v>0.1217524129326176</v>
      </c>
      <c r="AY116">
        <v>0.01862958921704811</v>
      </c>
      <c r="AZ116">
        <v>0.1171221451927352</v>
      </c>
      <c r="BA116">
        <v>0.2562892205344399</v>
      </c>
    </row>
    <row r="117" spans="1:53">
      <c r="A117" s="2">
        <v>44384</v>
      </c>
      <c r="B117">
        <v>1018.842001855237</v>
      </c>
      <c r="C117">
        <v>0.001033211181471927</v>
      </c>
      <c r="F117" s="2">
        <v>45060</v>
      </c>
      <c r="G117">
        <v>0.1726117261172612</v>
      </c>
      <c r="H117">
        <v>0.1938219382193822</v>
      </c>
      <c r="I117">
        <v>0.2500025000250002</v>
      </c>
      <c r="J117">
        <v>0.07387073870738707</v>
      </c>
      <c r="K117">
        <v>0.07843078430784307</v>
      </c>
      <c r="L117">
        <v>0.06506065060650607</v>
      </c>
      <c r="M117">
        <v>0.1662016620166201</v>
      </c>
      <c r="N117">
        <v>0</v>
      </c>
      <c r="S117" s="2">
        <v>45060</v>
      </c>
      <c r="T117">
        <v>0.17261</v>
      </c>
      <c r="U117">
        <v>0.19382</v>
      </c>
      <c r="V117">
        <v>0.25</v>
      </c>
      <c r="W117">
        <v>0.07387000000000001</v>
      </c>
      <c r="X117">
        <v>0.07843</v>
      </c>
      <c r="Y117">
        <v>0.06506000000000001</v>
      </c>
      <c r="Z117">
        <v>0.1662</v>
      </c>
      <c r="AA117">
        <v>0</v>
      </c>
      <c r="AF117" s="2">
        <v>44384</v>
      </c>
      <c r="AG117">
        <v>119.2059596944609</v>
      </c>
      <c r="AH117">
        <v>122.5158237686915</v>
      </c>
      <c r="AI117">
        <v>0.1418083087256964</v>
      </c>
      <c r="AJ117">
        <v>0.1455093138487155</v>
      </c>
      <c r="AK117">
        <v>123.9661361953758</v>
      </c>
      <c r="AL117">
        <v>117.7528249154347</v>
      </c>
      <c r="AM117">
        <v>18.9603677789558</v>
      </c>
      <c r="AS117" s="2">
        <v>44384</v>
      </c>
      <c r="AT117">
        <v>0.1202386375566973</v>
      </c>
      <c r="AU117">
        <v>0.1156472797833017</v>
      </c>
      <c r="AW117">
        <v>0.2503963634054462</v>
      </c>
      <c r="AX117">
        <v>0.1216832695357075</v>
      </c>
      <c r="AY117">
        <v>0.01860007355480356</v>
      </c>
      <c r="AZ117">
        <v>0.1170109906376167</v>
      </c>
      <c r="BA117">
        <v>0.2564233855264271</v>
      </c>
    </row>
    <row r="118" spans="1:53">
      <c r="A118" s="2">
        <v>44385</v>
      </c>
      <c r="B118">
        <v>1021.818281846322</v>
      </c>
      <c r="C118">
        <v>0.002921238018912975</v>
      </c>
      <c r="F118" s="2">
        <v>45067</v>
      </c>
      <c r="G118">
        <v>0.25</v>
      </c>
      <c r="H118">
        <v>0.25</v>
      </c>
      <c r="I118">
        <v>0.1062</v>
      </c>
      <c r="J118">
        <v>0</v>
      </c>
      <c r="K118">
        <v>0.089</v>
      </c>
      <c r="L118">
        <v>0.0548</v>
      </c>
      <c r="M118">
        <v>0.25</v>
      </c>
      <c r="N118">
        <v>0</v>
      </c>
      <c r="S118" s="2">
        <v>45067</v>
      </c>
      <c r="T118">
        <v>0.25</v>
      </c>
      <c r="U118">
        <v>0.25</v>
      </c>
      <c r="V118">
        <v>0.1062</v>
      </c>
      <c r="W118">
        <v>0</v>
      </c>
      <c r="X118">
        <v>0.089</v>
      </c>
      <c r="Y118">
        <v>0.0548</v>
      </c>
      <c r="Z118">
        <v>0.25</v>
      </c>
      <c r="AA118">
        <v>0</v>
      </c>
      <c r="AF118" s="2">
        <v>44385</v>
      </c>
      <c r="AG118">
        <v>119.2249913535719</v>
      </c>
      <c r="AH118">
        <v>122.5353838594759</v>
      </c>
      <c r="AI118">
        <v>0.1418309489309151</v>
      </c>
      <c r="AJ118">
        <v>0.1455325449326792</v>
      </c>
      <c r="AK118">
        <v>123.9859278337421</v>
      </c>
      <c r="AL118">
        <v>117.7716245763652</v>
      </c>
      <c r="AM118">
        <v>18.96339486969114</v>
      </c>
      <c r="AS118" s="2">
        <v>44385</v>
      </c>
      <c r="AT118">
        <v>0.119940436090753</v>
      </c>
      <c r="AU118">
        <v>0.1153274702989527</v>
      </c>
      <c r="AW118">
        <v>0.2510870757133002</v>
      </c>
      <c r="AX118">
        <v>0.1213398537623286</v>
      </c>
      <c r="AY118">
        <v>0.0185484423063649</v>
      </c>
      <c r="AZ118">
        <v>0.1167087533808222</v>
      </c>
      <c r="BA118">
        <v>0.2570479684474783</v>
      </c>
    </row>
    <row r="119" spans="1:53">
      <c r="A119" s="2">
        <v>44386</v>
      </c>
      <c r="B119">
        <v>1022.12505177377</v>
      </c>
      <c r="C119">
        <v>0.0003002196504979793</v>
      </c>
      <c r="F119" s="2">
        <v>45074</v>
      </c>
      <c r="G119">
        <v>0.25</v>
      </c>
      <c r="H119">
        <v>0.25</v>
      </c>
      <c r="I119">
        <v>0.1185</v>
      </c>
      <c r="J119">
        <v>0</v>
      </c>
      <c r="K119">
        <v>0.1544</v>
      </c>
      <c r="L119">
        <v>0.10072</v>
      </c>
      <c r="M119">
        <v>0.12638</v>
      </c>
      <c r="N119">
        <v>0</v>
      </c>
      <c r="S119" s="2">
        <v>45074</v>
      </c>
      <c r="T119">
        <v>0.25</v>
      </c>
      <c r="U119">
        <v>0.25</v>
      </c>
      <c r="V119">
        <v>0.1185</v>
      </c>
      <c r="W119">
        <v>0</v>
      </c>
      <c r="X119">
        <v>0.1544</v>
      </c>
      <c r="Y119">
        <v>0.10072</v>
      </c>
      <c r="Z119">
        <v>0.12638</v>
      </c>
      <c r="AA119">
        <v>0</v>
      </c>
      <c r="AF119" s="2">
        <v>44386</v>
      </c>
      <c r="AG119">
        <v>119.2440260511556</v>
      </c>
      <c r="AH119">
        <v>122.554947073099</v>
      </c>
      <c r="AI119">
        <v>0.1418535927507237</v>
      </c>
      <c r="AJ119">
        <v>0.1455557797255689</v>
      </c>
      <c r="AK119">
        <v>124.0057226319144</v>
      </c>
      <c r="AL119">
        <v>117.7904272387289</v>
      </c>
      <c r="AM119">
        <v>18.96642244371237</v>
      </c>
      <c r="AS119" s="2">
        <v>44386</v>
      </c>
      <c r="AT119">
        <v>0.1199054743073418</v>
      </c>
      <c r="AU119">
        <v>0.1153262716924411</v>
      </c>
      <c r="AW119">
        <v>0.2512651748584993</v>
      </c>
      <c r="AX119">
        <v>0.1213451382213298</v>
      </c>
      <c r="AY119">
        <v>0.01857444035968018</v>
      </c>
      <c r="AZ119">
        <v>0.1166639988271378</v>
      </c>
      <c r="BA119">
        <v>0.25691950173357</v>
      </c>
    </row>
    <row r="120" spans="1:53">
      <c r="A120" s="2">
        <v>44387</v>
      </c>
      <c r="B120">
        <v>1023.71884978077</v>
      </c>
      <c r="C120">
        <v>0.001559298448104096</v>
      </c>
      <c r="F120" s="2">
        <v>45081</v>
      </c>
      <c r="G120">
        <v>0.25</v>
      </c>
      <c r="H120">
        <v>0.25</v>
      </c>
      <c r="I120">
        <v>0.10141</v>
      </c>
      <c r="J120">
        <v>0.07495</v>
      </c>
      <c r="K120">
        <v>0.10949</v>
      </c>
      <c r="L120">
        <v>0.10444</v>
      </c>
      <c r="M120">
        <v>0.10971</v>
      </c>
      <c r="N120">
        <v>0</v>
      </c>
      <c r="S120" s="2">
        <v>45081</v>
      </c>
      <c r="T120">
        <v>0.25</v>
      </c>
      <c r="U120">
        <v>0.25</v>
      </c>
      <c r="V120">
        <v>0.10141</v>
      </c>
      <c r="W120">
        <v>0.07495</v>
      </c>
      <c r="X120">
        <v>0.10949</v>
      </c>
      <c r="Y120">
        <v>0.10444</v>
      </c>
      <c r="Z120">
        <v>0.10971</v>
      </c>
      <c r="AA120">
        <v>0</v>
      </c>
      <c r="AF120" s="2">
        <v>44387</v>
      </c>
      <c r="AG120">
        <v>119.263063787697</v>
      </c>
      <c r="AH120">
        <v>122.5745134100593</v>
      </c>
      <c r="AI120">
        <v>0.1418762401856994</v>
      </c>
      <c r="AJ120">
        <v>0.1455790182279765</v>
      </c>
      <c r="AK120">
        <v>124.0255205903973</v>
      </c>
      <c r="AL120">
        <v>117.8092329030052</v>
      </c>
      <c r="AM120">
        <v>18.96945050109666</v>
      </c>
      <c r="AS120" s="2">
        <v>44387</v>
      </c>
      <c r="AT120">
        <v>0.1197522185363468</v>
      </c>
      <c r="AU120">
        <v>0.1151527127340842</v>
      </c>
      <c r="AW120">
        <v>0.2518455244239199</v>
      </c>
      <c r="AX120">
        <v>0.1211525282235043</v>
      </c>
      <c r="AY120">
        <v>0.01852025105777436</v>
      </c>
      <c r="AZ120">
        <v>0.1164851307764113</v>
      </c>
      <c r="BA120">
        <v>0.2570916342479591</v>
      </c>
    </row>
    <row r="121" spans="1:53">
      <c r="A121" s="2">
        <v>44388</v>
      </c>
      <c r="B121">
        <v>1023.245417650908</v>
      </c>
      <c r="C121">
        <v>-0.0004624630385219319</v>
      </c>
      <c r="F121" s="2">
        <v>45088</v>
      </c>
      <c r="G121">
        <v>0.2471375286247137</v>
      </c>
      <c r="H121">
        <v>0.1854181458185418</v>
      </c>
      <c r="I121">
        <v>0.1602083979160208</v>
      </c>
      <c r="J121">
        <v>0.2499975000249997</v>
      </c>
      <c r="K121">
        <v>0.07946920530794692</v>
      </c>
      <c r="L121">
        <v>0.07776922230777693</v>
      </c>
      <c r="M121">
        <v>0</v>
      </c>
      <c r="N121">
        <v>0</v>
      </c>
      <c r="S121" s="2">
        <v>45088</v>
      </c>
      <c r="T121">
        <v>0.24714</v>
      </c>
      <c r="U121">
        <v>0.18542</v>
      </c>
      <c r="V121">
        <v>0.16021</v>
      </c>
      <c r="W121">
        <v>0.25</v>
      </c>
      <c r="X121">
        <v>0.07947</v>
      </c>
      <c r="Y121">
        <v>0.07777000000000001</v>
      </c>
      <c r="Z121">
        <v>0</v>
      </c>
      <c r="AA121">
        <v>0</v>
      </c>
      <c r="AF121" s="2">
        <v>44388</v>
      </c>
      <c r="AG121">
        <v>166.7926485467678</v>
      </c>
      <c r="AH121">
        <v>148.5465391830529</v>
      </c>
      <c r="AI121">
        <v>0.07773126771284397</v>
      </c>
      <c r="AJ121">
        <v>0.1456022604404945</v>
      </c>
      <c r="AK121">
        <v>170.5554932944267</v>
      </c>
      <c r="AL121">
        <v>123.911003293608</v>
      </c>
      <c r="AM121">
        <v>9.208715794739378</v>
      </c>
      <c r="AS121" s="2">
        <v>44388</v>
      </c>
      <c r="AT121">
        <v>0.14519</v>
      </c>
      <c r="AU121">
        <v>0.1211733608146292</v>
      </c>
      <c r="AW121">
        <v>0.1377</v>
      </c>
      <c r="AX121">
        <v>0.16673</v>
      </c>
      <c r="AY121">
        <v>0.009000000000000001</v>
      </c>
      <c r="AZ121">
        <v>0.16301</v>
      </c>
      <c r="BA121">
        <v>0.2571966391853708</v>
      </c>
    </row>
    <row r="122" spans="1:53">
      <c r="A122" s="2">
        <v>44389</v>
      </c>
      <c r="B122">
        <v>1023.226775013211</v>
      </c>
      <c r="C122">
        <v>-1.821912649246915E-05</v>
      </c>
      <c r="F122" s="2">
        <v>45095</v>
      </c>
      <c r="G122">
        <v>0.2400575994240057</v>
      </c>
      <c r="H122">
        <v>0.2428275717242827</v>
      </c>
      <c r="I122">
        <v>0.1709982900170998</v>
      </c>
      <c r="J122">
        <v>0.1061189388106119</v>
      </c>
      <c r="K122">
        <v>0.1083389166108339</v>
      </c>
      <c r="L122">
        <v>0.06837931620683792</v>
      </c>
      <c r="M122">
        <v>0.06327936720632793</v>
      </c>
      <c r="N122">
        <v>0</v>
      </c>
      <c r="S122" s="2">
        <v>45095</v>
      </c>
      <c r="T122">
        <v>0.24006</v>
      </c>
      <c r="U122">
        <v>0.24283</v>
      </c>
      <c r="V122">
        <v>0.171</v>
      </c>
      <c r="W122">
        <v>0.10612</v>
      </c>
      <c r="X122">
        <v>0.10834</v>
      </c>
      <c r="Y122">
        <v>0.06838</v>
      </c>
      <c r="Z122">
        <v>0.06328</v>
      </c>
      <c r="AA122">
        <v>0</v>
      </c>
      <c r="AF122" s="2">
        <v>44389</v>
      </c>
      <c r="AG122">
        <v>166.819277591469</v>
      </c>
      <c r="AH122">
        <v>148.5702551709372</v>
      </c>
      <c r="AI122">
        <v>0.07774367778859158</v>
      </c>
      <c r="AJ122">
        <v>0.145625506363715</v>
      </c>
      <c r="AK122">
        <v>170.5827230907909</v>
      </c>
      <c r="AL122">
        <v>123.9307861298087</v>
      </c>
      <c r="AM122">
        <v>9.210185999251841</v>
      </c>
      <c r="AS122" s="2">
        <v>44389</v>
      </c>
      <c r="AT122">
        <v>0.1452142854508249</v>
      </c>
      <c r="AU122">
        <v>0.1212031759691464</v>
      </c>
      <c r="AW122">
        <v>0.137632739365011</v>
      </c>
      <c r="AX122">
        <v>0.1667146221705229</v>
      </c>
      <c r="AY122">
        <v>0.008998932602323938</v>
      </c>
      <c r="AZ122">
        <v>0.1630340149284112</v>
      </c>
      <c r="BA122">
        <v>0.2572022295137597</v>
      </c>
    </row>
    <row r="123" spans="1:53">
      <c r="A123" s="2">
        <v>44390</v>
      </c>
      <c r="B123">
        <v>1023.231233262635</v>
      </c>
      <c r="C123">
        <v>4.357049222525333E-06</v>
      </c>
      <c r="F123" s="2">
        <v>45102</v>
      </c>
      <c r="G123">
        <v>0.1640932818656373</v>
      </c>
      <c r="H123">
        <v>0.1512130242604852</v>
      </c>
      <c r="I123">
        <v>0.250005000100002</v>
      </c>
      <c r="J123">
        <v>0.250005000100002</v>
      </c>
      <c r="K123">
        <v>0.08978179563591272</v>
      </c>
      <c r="L123">
        <v>0.06113122262445249</v>
      </c>
      <c r="M123">
        <v>0.03377067541350827</v>
      </c>
      <c r="N123">
        <v>0</v>
      </c>
      <c r="S123" s="2">
        <v>45102</v>
      </c>
      <c r="T123">
        <v>0.16409</v>
      </c>
      <c r="U123">
        <v>0.15121</v>
      </c>
      <c r="V123">
        <v>0.25</v>
      </c>
      <c r="W123">
        <v>0.25</v>
      </c>
      <c r="X123">
        <v>0.08978</v>
      </c>
      <c r="Y123">
        <v>0.06113</v>
      </c>
      <c r="Z123">
        <v>0.03377</v>
      </c>
      <c r="AA123">
        <v>0</v>
      </c>
      <c r="AF123" s="2">
        <v>44390</v>
      </c>
      <c r="AG123">
        <v>166.8459108875928</v>
      </c>
      <c r="AH123">
        <v>148.593974945164</v>
      </c>
      <c r="AI123">
        <v>0.0777560898456523</v>
      </c>
      <c r="AJ123">
        <v>0.1456487559982307</v>
      </c>
      <c r="AK123">
        <v>170.6099572344899</v>
      </c>
      <c r="AL123">
        <v>123.9505721244102</v>
      </c>
      <c r="AM123">
        <v>9.211656438487729</v>
      </c>
      <c r="AS123" s="2">
        <v>44390</v>
      </c>
      <c r="AT123">
        <v>0.1452198021807795</v>
      </c>
      <c r="AU123">
        <v>0.1212160495556852</v>
      </c>
      <c r="AW123">
        <v>0.1375375798192681</v>
      </c>
      <c r="AX123">
        <v>0.1667402476999319</v>
      </c>
      <c r="AY123">
        <v>0.008995264837392138</v>
      </c>
      <c r="AZ123">
        <v>0.1630573178464786</v>
      </c>
      <c r="BA123">
        <v>0.2572337380604646</v>
      </c>
    </row>
    <row r="124" spans="1:53">
      <c r="A124" s="2">
        <v>44391</v>
      </c>
      <c r="B124">
        <v>1023.633580530241</v>
      </c>
      <c r="C124">
        <v>0.0003932124572882945</v>
      </c>
      <c r="F124" s="2">
        <v>45109</v>
      </c>
      <c r="G124">
        <v>0.22829</v>
      </c>
      <c r="H124">
        <v>0.21639</v>
      </c>
      <c r="I124">
        <v>0.13874</v>
      </c>
      <c r="J124">
        <v>0.25</v>
      </c>
      <c r="K124">
        <v>0.09257</v>
      </c>
      <c r="L124">
        <v>0.06322999999999999</v>
      </c>
      <c r="M124">
        <v>0.01078</v>
      </c>
      <c r="N124">
        <v>0</v>
      </c>
      <c r="S124" s="2">
        <v>45109</v>
      </c>
      <c r="T124">
        <v>0.22829</v>
      </c>
      <c r="U124">
        <v>0.21639</v>
      </c>
      <c r="V124">
        <v>0.13874</v>
      </c>
      <c r="W124">
        <v>0.25</v>
      </c>
      <c r="X124">
        <v>0.09257</v>
      </c>
      <c r="Y124">
        <v>0.06322999999999999</v>
      </c>
      <c r="Z124">
        <v>0.01078</v>
      </c>
      <c r="AA124">
        <v>0</v>
      </c>
      <c r="AF124" s="2">
        <v>44391</v>
      </c>
      <c r="AG124">
        <v>166.8725484358179</v>
      </c>
      <c r="AH124">
        <v>148.6176985063379</v>
      </c>
      <c r="AI124">
        <v>0.07776850388434246</v>
      </c>
      <c r="AJ124">
        <v>0.1456720093446338</v>
      </c>
      <c r="AK124">
        <v>170.6371957262175</v>
      </c>
      <c r="AL124">
        <v>123.9703612779167</v>
      </c>
      <c r="AM124">
        <v>9.213127112484518</v>
      </c>
      <c r="AS124" s="2">
        <v>44391</v>
      </c>
      <c r="AT124">
        <v>0.1451856978846282</v>
      </c>
      <c r="AU124">
        <v>0.1212837443162293</v>
      </c>
      <c r="AW124">
        <v>0.1377070386820239</v>
      </c>
      <c r="AX124">
        <v>0.1667335911110431</v>
      </c>
      <c r="AY124">
        <v>0.008992917505319779</v>
      </c>
      <c r="AZ124">
        <v>0.1630200485203077</v>
      </c>
      <c r="BA124">
        <v>0.2570769619804482</v>
      </c>
    </row>
    <row r="125" spans="1:53">
      <c r="A125" s="2">
        <v>44392</v>
      </c>
      <c r="B125">
        <v>1028.423642460735</v>
      </c>
      <c r="C125">
        <v>0.004679469315585161</v>
      </c>
      <c r="F125" s="2">
        <v>45116</v>
      </c>
      <c r="G125">
        <v>0.11476</v>
      </c>
      <c r="H125">
        <v>0.25</v>
      </c>
      <c r="I125">
        <v>0.0851</v>
      </c>
      <c r="J125">
        <v>0.25</v>
      </c>
      <c r="K125">
        <v>0.24041</v>
      </c>
      <c r="L125">
        <v>0.008460000000000001</v>
      </c>
      <c r="M125">
        <v>0.05127</v>
      </c>
      <c r="N125">
        <v>0</v>
      </c>
      <c r="S125" s="2">
        <v>45116</v>
      </c>
      <c r="T125">
        <v>0.11476</v>
      </c>
      <c r="U125">
        <v>0.25</v>
      </c>
      <c r="V125">
        <v>0.0851</v>
      </c>
      <c r="W125">
        <v>0.25</v>
      </c>
      <c r="X125">
        <v>0.24041</v>
      </c>
      <c r="Y125">
        <v>0.008460000000000001</v>
      </c>
      <c r="Z125">
        <v>0.05127</v>
      </c>
      <c r="AA125">
        <v>0</v>
      </c>
      <c r="AF125" s="2">
        <v>44392</v>
      </c>
      <c r="AG125">
        <v>166.899190236823</v>
      </c>
      <c r="AH125">
        <v>148.6414258550634</v>
      </c>
      <c r="AI125">
        <v>0.07778091990497844</v>
      </c>
      <c r="AJ125">
        <v>0.1456952664035172</v>
      </c>
      <c r="AK125">
        <v>170.6644385666681</v>
      </c>
      <c r="AL125">
        <v>123.9901535908325</v>
      </c>
      <c r="AM125">
        <v>9.214598021279684</v>
      </c>
      <c r="AS125" s="2">
        <v>44392</v>
      </c>
      <c r="AT125">
        <v>0.1445389757263645</v>
      </c>
      <c r="AU125">
        <v>0.1206882257742935</v>
      </c>
      <c r="AW125">
        <v>0.1387125870438174</v>
      </c>
      <c r="AX125">
        <v>0.16596101356717</v>
      </c>
      <c r="AY125">
        <v>0.008950718423382319</v>
      </c>
      <c r="AZ125">
        <v>0.1623113601609326</v>
      </c>
      <c r="BA125">
        <v>0.2588371193040396</v>
      </c>
    </row>
    <row r="126" spans="1:53">
      <c r="A126" s="2">
        <v>44393</v>
      </c>
      <c r="B126">
        <v>1029.055116983786</v>
      </c>
      <c r="C126">
        <v>0.0006140217873062959</v>
      </c>
      <c r="F126" s="2">
        <v>45123</v>
      </c>
      <c r="G126">
        <v>0.25</v>
      </c>
      <c r="H126">
        <v>0.25</v>
      </c>
      <c r="I126">
        <v>0</v>
      </c>
      <c r="J126">
        <v>0.00128</v>
      </c>
      <c r="K126">
        <v>0.20487</v>
      </c>
      <c r="L126">
        <v>0.25</v>
      </c>
      <c r="M126">
        <v>0.0279</v>
      </c>
      <c r="N126">
        <v>0.01595</v>
      </c>
      <c r="S126" s="2">
        <v>45123</v>
      </c>
      <c r="T126">
        <v>0.25</v>
      </c>
      <c r="U126">
        <v>0.25</v>
      </c>
      <c r="V126">
        <v>0</v>
      </c>
      <c r="W126">
        <v>0.00128</v>
      </c>
      <c r="X126">
        <v>0.20487</v>
      </c>
      <c r="Y126">
        <v>0.25</v>
      </c>
      <c r="Z126">
        <v>0.0279</v>
      </c>
      <c r="AA126">
        <v>0.01595</v>
      </c>
      <c r="AF126" s="2">
        <v>44393</v>
      </c>
      <c r="AG126">
        <v>166.9258362912873</v>
      </c>
      <c r="AH126">
        <v>148.6651569919453</v>
      </c>
      <c r="AI126">
        <v>0.07779333790787665</v>
      </c>
      <c r="AJ126">
        <v>0.1457185271754734</v>
      </c>
      <c r="AK126">
        <v>170.6916857565359</v>
      </c>
      <c r="AL126">
        <v>124.0099490636621</v>
      </c>
      <c r="AM126">
        <v>9.216069164910717</v>
      </c>
      <c r="AS126" s="2">
        <v>44393</v>
      </c>
      <c r="AT126">
        <v>0.1444173441802001</v>
      </c>
      <c r="AU126">
        <v>0.1206563943306631</v>
      </c>
      <c r="AW126">
        <v>0.1385999190848342</v>
      </c>
      <c r="AX126">
        <v>0.1658895436481339</v>
      </c>
      <c r="AY126">
        <v>0.008951278317687286</v>
      </c>
      <c r="AZ126">
        <v>0.1621977936834454</v>
      </c>
      <c r="BA126">
        <v>0.259287726755036</v>
      </c>
    </row>
    <row r="127" spans="1:53">
      <c r="A127" s="2">
        <v>44394</v>
      </c>
      <c r="B127">
        <v>1025.166530275512</v>
      </c>
      <c r="C127">
        <v>-0.003778793423302451</v>
      </c>
      <c r="F127" s="2">
        <v>45130</v>
      </c>
      <c r="G127">
        <v>0.25</v>
      </c>
      <c r="H127">
        <v>0.25</v>
      </c>
      <c r="I127">
        <v>0</v>
      </c>
      <c r="J127">
        <v>0.009849999999999999</v>
      </c>
      <c r="K127">
        <v>0.20026</v>
      </c>
      <c r="L127">
        <v>0.25</v>
      </c>
      <c r="M127">
        <v>0.02859</v>
      </c>
      <c r="N127">
        <v>0.0113</v>
      </c>
      <c r="S127" s="2">
        <v>45130</v>
      </c>
      <c r="T127">
        <v>0.25</v>
      </c>
      <c r="U127">
        <v>0.25</v>
      </c>
      <c r="V127">
        <v>0</v>
      </c>
      <c r="W127">
        <v>0.009849999999999999</v>
      </c>
      <c r="X127">
        <v>0.20026</v>
      </c>
      <c r="Y127">
        <v>0.25</v>
      </c>
      <c r="Z127">
        <v>0.02859</v>
      </c>
      <c r="AA127">
        <v>0.0113</v>
      </c>
      <c r="AF127" s="2">
        <v>44394</v>
      </c>
      <c r="AG127">
        <v>166.9524865998898</v>
      </c>
      <c r="AH127">
        <v>148.6888919175883</v>
      </c>
      <c r="AI127">
        <v>0.07780575789335357</v>
      </c>
      <c r="AJ127">
        <v>0.1457417916610953</v>
      </c>
      <c r="AK127">
        <v>170.7189372965153</v>
      </c>
      <c r="AL127">
        <v>124.02974769691</v>
      </c>
      <c r="AM127">
        <v>9.217540543415108</v>
      </c>
      <c r="AS127" s="2">
        <v>44394</v>
      </c>
      <c r="AT127">
        <v>0.145083599170154</v>
      </c>
      <c r="AU127">
        <v>0.1211140817383735</v>
      </c>
      <c r="AW127">
        <v>0.1376753881367423</v>
      </c>
      <c r="AX127">
        <v>0.1665861313716467</v>
      </c>
      <c r="AY127">
        <v>0.008983669127078238</v>
      </c>
      <c r="AZ127">
        <v>0.1628914950888468</v>
      </c>
      <c r="BA127">
        <v>0.2576656353671585</v>
      </c>
    </row>
    <row r="128" spans="1:53">
      <c r="A128" s="2">
        <v>44395</v>
      </c>
      <c r="B128">
        <v>1025.396192197391</v>
      </c>
      <c r="C128">
        <v>0.0002240240147290962</v>
      </c>
      <c r="F128" s="2">
        <v>45137</v>
      </c>
      <c r="G128">
        <v>0.25</v>
      </c>
      <c r="H128">
        <v>0.25</v>
      </c>
      <c r="I128">
        <v>0</v>
      </c>
      <c r="J128">
        <v>0.00262</v>
      </c>
      <c r="K128">
        <v>0.18882</v>
      </c>
      <c r="L128">
        <v>0.25</v>
      </c>
      <c r="M128">
        <v>0.02455</v>
      </c>
      <c r="N128">
        <v>0.03401</v>
      </c>
      <c r="S128" s="2">
        <v>45137</v>
      </c>
      <c r="T128">
        <v>0.25</v>
      </c>
      <c r="U128">
        <v>0.25</v>
      </c>
      <c r="V128">
        <v>0</v>
      </c>
      <c r="W128">
        <v>0.00262</v>
      </c>
      <c r="X128">
        <v>0.18882</v>
      </c>
      <c r="Y128">
        <v>0.25</v>
      </c>
      <c r="Z128">
        <v>0.02455</v>
      </c>
      <c r="AA128">
        <v>0.03401</v>
      </c>
      <c r="AF128" s="2">
        <v>44395</v>
      </c>
      <c r="AG128">
        <v>134.1510619786615</v>
      </c>
      <c r="AH128">
        <v>117.7962368407202</v>
      </c>
      <c r="AI128">
        <v>0.07257177642016445</v>
      </c>
      <c r="AJ128">
        <v>0.1414316764620605</v>
      </c>
      <c r="AK128">
        <v>127.0471290100077</v>
      </c>
      <c r="AL128">
        <v>159.1083434953217</v>
      </c>
      <c r="AM128">
        <v>11.91169248442172</v>
      </c>
      <c r="AN128">
        <v>86.2550869057045</v>
      </c>
      <c r="AS128" s="2">
        <v>44395</v>
      </c>
      <c r="AT128">
        <v>0.1148811488114881</v>
      </c>
      <c r="AU128">
        <v>0.1553415534155342</v>
      </c>
      <c r="AV128">
        <v>0.08489084890848908</v>
      </c>
      <c r="AW128">
        <v>0.1284812848128482</v>
      </c>
      <c r="AX128">
        <v>0.1239212392123921</v>
      </c>
      <c r="AY128">
        <v>0.01162011620116201</v>
      </c>
      <c r="AZ128">
        <v>0.1308613086130861</v>
      </c>
      <c r="BA128">
        <v>0.2500025000250002</v>
      </c>
    </row>
    <row r="129" spans="1:53">
      <c r="A129" s="2">
        <v>44396</v>
      </c>
      <c r="B129">
        <v>1025.659964051996</v>
      </c>
      <c r="C129">
        <v>0.0002572389644242001</v>
      </c>
      <c r="F129" s="2">
        <v>45144</v>
      </c>
      <c r="G129">
        <v>0.2500025000250002</v>
      </c>
      <c r="H129">
        <v>0.2500025000250002</v>
      </c>
      <c r="I129">
        <v>0</v>
      </c>
      <c r="J129">
        <v>0.001710017100171002</v>
      </c>
      <c r="K129">
        <v>0.2057220572205722</v>
      </c>
      <c r="L129">
        <v>0.2500025000250002</v>
      </c>
      <c r="M129">
        <v>0.02661026610266103</v>
      </c>
      <c r="N129">
        <v>0.01595015950159502</v>
      </c>
      <c r="S129" s="2">
        <v>45144</v>
      </c>
      <c r="T129">
        <v>0.25</v>
      </c>
      <c r="U129">
        <v>0.25</v>
      </c>
      <c r="V129">
        <v>0</v>
      </c>
      <c r="W129">
        <v>0.00171</v>
      </c>
      <c r="X129">
        <v>0.20572</v>
      </c>
      <c r="Y129">
        <v>0.25</v>
      </c>
      <c r="Z129">
        <v>0.02661</v>
      </c>
      <c r="AA129">
        <v>0.01595</v>
      </c>
      <c r="AF129" s="2">
        <v>44396</v>
      </c>
      <c r="AG129">
        <v>134.172479676967</v>
      </c>
      <c r="AH129">
        <v>117.8150434325202</v>
      </c>
      <c r="AI129">
        <v>0.07258336276461776</v>
      </c>
      <c r="AJ129">
        <v>0.1414542565365871</v>
      </c>
      <c r="AK129">
        <v>127.0674125399297</v>
      </c>
      <c r="AL129">
        <v>159.1337457131545</v>
      </c>
      <c r="AM129">
        <v>11.9135942288595</v>
      </c>
      <c r="AN129">
        <v>86.26885783976506</v>
      </c>
      <c r="AS129" s="2">
        <v>44396</v>
      </c>
      <c r="AT129">
        <v>0.1148553025936772</v>
      </c>
      <c r="AU129">
        <v>0.1552967904610082</v>
      </c>
      <c r="AV129">
        <v>0.08475706294832305</v>
      </c>
      <c r="AW129">
        <v>0.128574735766788</v>
      </c>
      <c r="AX129">
        <v>0.1239066306035346</v>
      </c>
      <c r="AY129">
        <v>0.0116127473332026</v>
      </c>
      <c r="AZ129">
        <v>0.1308409928774958</v>
      </c>
      <c r="BA129">
        <v>0.2501557374159707</v>
      </c>
    </row>
    <row r="130" spans="1:53">
      <c r="A130" s="2">
        <v>44397</v>
      </c>
      <c r="B130">
        <v>1026.402596887332</v>
      </c>
      <c r="C130">
        <v>0.000724053644837408</v>
      </c>
      <c r="F130" s="2">
        <v>45151</v>
      </c>
      <c r="G130">
        <v>0.23658</v>
      </c>
      <c r="H130">
        <v>0.2384</v>
      </c>
      <c r="I130">
        <v>0</v>
      </c>
      <c r="J130">
        <v>0.00787</v>
      </c>
      <c r="K130">
        <v>0.21296</v>
      </c>
      <c r="L130">
        <v>0.24467</v>
      </c>
      <c r="M130">
        <v>0.02347</v>
      </c>
      <c r="N130">
        <v>0.03605</v>
      </c>
      <c r="S130" s="2">
        <v>45151</v>
      </c>
      <c r="T130">
        <v>0.23658</v>
      </c>
      <c r="U130">
        <v>0.2384</v>
      </c>
      <c r="V130">
        <v>0</v>
      </c>
      <c r="W130">
        <v>0.00787</v>
      </c>
      <c r="X130">
        <v>0.21296</v>
      </c>
      <c r="Y130">
        <v>0.24467</v>
      </c>
      <c r="Z130">
        <v>0.02347</v>
      </c>
      <c r="AA130">
        <v>0.03605</v>
      </c>
      <c r="AF130" s="2">
        <v>44397</v>
      </c>
      <c r="AG130">
        <v>134.1939007946849</v>
      </c>
      <c r="AH130">
        <v>117.8338530268602</v>
      </c>
      <c r="AI130">
        <v>0.07259495095887251</v>
      </c>
      <c r="AJ130">
        <v>0.1414768402161036</v>
      </c>
      <c r="AK130">
        <v>127.08769930819</v>
      </c>
      <c r="AL130">
        <v>159.1591519865424</v>
      </c>
      <c r="AM130">
        <v>11.91549627691759</v>
      </c>
      <c r="AN130">
        <v>86.28263097240465</v>
      </c>
      <c r="AS130" s="2">
        <v>44397</v>
      </c>
      <c r="AT130">
        <v>0.1148278475409141</v>
      </c>
      <c r="AU130">
        <v>0.1551975688922415</v>
      </c>
      <c r="AV130">
        <v>0.08544704570548373</v>
      </c>
      <c r="AW130">
        <v>0.1285466843915661</v>
      </c>
      <c r="AX130">
        <v>0.123843625157131</v>
      </c>
      <c r="AY130">
        <v>0.01160471246898812</v>
      </c>
      <c r="AZ130">
        <v>0.1307424958427874</v>
      </c>
      <c r="BA130">
        <v>0.249790020000888</v>
      </c>
    </row>
    <row r="131" spans="1:53">
      <c r="A131" s="2">
        <v>44398</v>
      </c>
      <c r="B131">
        <v>1025.059287420204</v>
      </c>
      <c r="C131">
        <v>-0.001308754938073475</v>
      </c>
      <c r="F131" s="2">
        <v>45158</v>
      </c>
      <c r="G131">
        <v>0.24163</v>
      </c>
      <c r="H131">
        <v>0.23951</v>
      </c>
      <c r="I131">
        <v>0</v>
      </c>
      <c r="J131">
        <v>0.00377</v>
      </c>
      <c r="K131">
        <v>0.21207</v>
      </c>
      <c r="L131">
        <v>0.24309</v>
      </c>
      <c r="M131">
        <v>0.02642</v>
      </c>
      <c r="N131">
        <v>0.03351</v>
      </c>
      <c r="S131" s="2">
        <v>45158</v>
      </c>
      <c r="T131">
        <v>0.24163</v>
      </c>
      <c r="U131">
        <v>0.23951</v>
      </c>
      <c r="V131">
        <v>0</v>
      </c>
      <c r="W131">
        <v>0.00377</v>
      </c>
      <c r="X131">
        <v>0.21207</v>
      </c>
      <c r="Y131">
        <v>0.24309</v>
      </c>
      <c r="Z131">
        <v>0.02642</v>
      </c>
      <c r="AA131">
        <v>0.03351</v>
      </c>
      <c r="AF131" s="2">
        <v>44398</v>
      </c>
      <c r="AG131">
        <v>134.215325332361</v>
      </c>
      <c r="AH131">
        <v>117.8526656242193</v>
      </c>
      <c r="AI131">
        <v>0.07260654100322406</v>
      </c>
      <c r="AJ131">
        <v>0.1414994275011856</v>
      </c>
      <c r="AK131">
        <v>127.1079893153057</v>
      </c>
      <c r="AL131">
        <v>159.184562316133</v>
      </c>
      <c r="AM131">
        <v>11.91739862864448</v>
      </c>
      <c r="AN131">
        <v>86.29640630397427</v>
      </c>
      <c r="AS131" s="2">
        <v>44398</v>
      </c>
      <c r="AT131">
        <v>0.114983723217874</v>
      </c>
      <c r="AU131">
        <v>0.1554249705487792</v>
      </c>
      <c r="AV131">
        <v>0.08497479195075149</v>
      </c>
      <c r="AW131">
        <v>0.1282911424162298</v>
      </c>
      <c r="AX131">
        <v>0.1240124604104542</v>
      </c>
      <c r="AY131">
        <v>0.0116202341074051</v>
      </c>
      <c r="AZ131">
        <v>0.1309466466492973</v>
      </c>
      <c r="BA131">
        <v>0.2497460306992088</v>
      </c>
    </row>
    <row r="132" spans="1:53">
      <c r="A132" s="2">
        <v>44399</v>
      </c>
      <c r="B132">
        <v>1025.917925605248</v>
      </c>
      <c r="C132">
        <v>0.0008376473396041195</v>
      </c>
      <c r="F132" s="2">
        <v>45165</v>
      </c>
      <c r="G132">
        <v>0.24373</v>
      </c>
      <c r="H132">
        <v>0.24514</v>
      </c>
      <c r="I132">
        <v>0</v>
      </c>
      <c r="J132">
        <v>0.00199</v>
      </c>
      <c r="K132">
        <v>0.21542</v>
      </c>
      <c r="L132">
        <v>0.25</v>
      </c>
      <c r="M132">
        <v>0.02101</v>
      </c>
      <c r="N132">
        <v>0.02271</v>
      </c>
      <c r="S132" s="2">
        <v>45165</v>
      </c>
      <c r="T132">
        <v>0.24373</v>
      </c>
      <c r="U132">
        <v>0.24514</v>
      </c>
      <c r="V132">
        <v>0</v>
      </c>
      <c r="W132">
        <v>0.00199</v>
      </c>
      <c r="X132">
        <v>0.21542</v>
      </c>
      <c r="Y132">
        <v>0.25</v>
      </c>
      <c r="Z132">
        <v>0.02101</v>
      </c>
      <c r="AA132">
        <v>0.02271</v>
      </c>
      <c r="AF132" s="2">
        <v>44399</v>
      </c>
      <c r="AG132">
        <v>134.2367532905415</v>
      </c>
      <c r="AH132">
        <v>117.8714812250771</v>
      </c>
      <c r="AI132">
        <v>0.07261813289796776</v>
      </c>
      <c r="AJ132">
        <v>0.1415220183924087</v>
      </c>
      <c r="AK132">
        <v>127.1282825617938</v>
      </c>
      <c r="AL132">
        <v>159.2099767025739</v>
      </c>
      <c r="AM132">
        <v>11.91930128408865</v>
      </c>
      <c r="AN132">
        <v>86.31018383482498</v>
      </c>
      <c r="AS132" s="2">
        <v>44399</v>
      </c>
      <c r="AT132">
        <v>0.1149202586376863</v>
      </c>
      <c r="AU132">
        <v>0.1553020942686899</v>
      </c>
      <c r="AV132">
        <v>0.08682203420545606</v>
      </c>
      <c r="AW132">
        <v>0.1279144600900858</v>
      </c>
      <c r="AX132">
        <v>0.1239250956776612</v>
      </c>
      <c r="AY132">
        <v>0.01160766975351681</v>
      </c>
      <c r="AZ132">
        <v>0.1308546223446963</v>
      </c>
      <c r="BA132">
        <v>0.2486537650222076</v>
      </c>
    </row>
    <row r="133" spans="1:53">
      <c r="A133" s="2">
        <v>44400</v>
      </c>
      <c r="B133">
        <v>1025.631299007485</v>
      </c>
      <c r="C133">
        <v>-0.0002793855050280403</v>
      </c>
      <c r="F133" s="2">
        <v>45172</v>
      </c>
      <c r="G133">
        <v>0.2427724277242773</v>
      </c>
      <c r="H133">
        <v>0.2404424044240442</v>
      </c>
      <c r="I133">
        <v>0</v>
      </c>
      <c r="J133">
        <v>0.005790057900579006</v>
      </c>
      <c r="K133">
        <v>0.2160521605216052</v>
      </c>
      <c r="L133">
        <v>0.2500025000250002</v>
      </c>
      <c r="M133">
        <v>0.02281022810228103</v>
      </c>
      <c r="N133">
        <v>0.02213022130221302</v>
      </c>
      <c r="S133" s="2">
        <v>45172</v>
      </c>
      <c r="T133">
        <v>0.24277</v>
      </c>
      <c r="U133">
        <v>0.24044</v>
      </c>
      <c r="V133">
        <v>0</v>
      </c>
      <c r="W133">
        <v>0.00579</v>
      </c>
      <c r="X133">
        <v>0.21605</v>
      </c>
      <c r="Y133">
        <v>0.25</v>
      </c>
      <c r="Z133">
        <v>0.02281</v>
      </c>
      <c r="AA133">
        <v>0.02213</v>
      </c>
      <c r="AF133" s="2">
        <v>44400</v>
      </c>
      <c r="AG133">
        <v>134.2581846697723</v>
      </c>
      <c r="AH133">
        <v>117.890299829913</v>
      </c>
      <c r="AI133">
        <v>0.07262972664339905</v>
      </c>
      <c r="AJ133">
        <v>0.1415446128903486</v>
      </c>
      <c r="AK133">
        <v>127.1485790481715</v>
      </c>
      <c r="AL133">
        <v>159.2353951465127</v>
      </c>
      <c r="AM133">
        <v>11.92120424329859</v>
      </c>
      <c r="AN133">
        <v>86.32396356530792</v>
      </c>
      <c r="AS133" s="2">
        <v>44400</v>
      </c>
      <c r="AT133">
        <v>0.1149673236627637</v>
      </c>
      <c r="AU133">
        <v>0.1554615320353357</v>
      </c>
      <c r="AV133">
        <v>0.0853111774851554</v>
      </c>
      <c r="AW133">
        <v>0.1281289115043547</v>
      </c>
      <c r="AX133">
        <v>0.1239586856838215</v>
      </c>
      <c r="AY133">
        <v>0.01161538469212205</v>
      </c>
      <c r="AZ133">
        <v>0.1309099536786823</v>
      </c>
      <c r="BA133">
        <v>0.2496470312577647</v>
      </c>
    </row>
    <row r="134" spans="1:53">
      <c r="A134" s="2">
        <v>44401</v>
      </c>
      <c r="B134">
        <v>1027.967276499031</v>
      </c>
      <c r="C134">
        <v>0.002277599653799145</v>
      </c>
      <c r="F134" s="2">
        <v>45179</v>
      </c>
      <c r="G134">
        <v>0.2300223002230022</v>
      </c>
      <c r="H134">
        <v>0.2309823098230982</v>
      </c>
      <c r="I134">
        <v>0</v>
      </c>
      <c r="J134">
        <v>0.007700077000770009</v>
      </c>
      <c r="K134">
        <v>0.2370223702237023</v>
      </c>
      <c r="L134">
        <v>0.2365323653236532</v>
      </c>
      <c r="M134">
        <v>0.02113021130211302</v>
      </c>
      <c r="N134">
        <v>0.03661036610366104</v>
      </c>
      <c r="S134" s="2">
        <v>45179</v>
      </c>
      <c r="T134">
        <v>0.23002</v>
      </c>
      <c r="U134">
        <v>0.23098</v>
      </c>
      <c r="V134">
        <v>0</v>
      </c>
      <c r="W134">
        <v>0.0077</v>
      </c>
      <c r="X134">
        <v>0.23702</v>
      </c>
      <c r="Y134">
        <v>0.23653</v>
      </c>
      <c r="Z134">
        <v>0.02113</v>
      </c>
      <c r="AA134">
        <v>0.03661</v>
      </c>
      <c r="AF134" s="2">
        <v>44401</v>
      </c>
      <c r="AG134">
        <v>134.2796194705998</v>
      </c>
      <c r="AH134">
        <v>117.9091214392068</v>
      </c>
      <c r="AI134">
        <v>0.07264132223981339</v>
      </c>
      <c r="AJ134">
        <v>0.1415672109955812</v>
      </c>
      <c r="AK134">
        <v>127.1688787749561</v>
      </c>
      <c r="AL134">
        <v>159.2608176485973</v>
      </c>
      <c r="AM134">
        <v>11.92310750632279</v>
      </c>
      <c r="AN134">
        <v>86.33774549577427</v>
      </c>
      <c r="AS134" s="2">
        <v>44401</v>
      </c>
      <c r="AT134">
        <v>0.1147339962938868</v>
      </c>
      <c r="AU134">
        <v>0.1550747015934427</v>
      </c>
      <c r="AV134">
        <v>0.08781781918509676</v>
      </c>
      <c r="AW134">
        <v>0.1280817378480874</v>
      </c>
      <c r="AX134">
        <v>0.1237139541365521</v>
      </c>
      <c r="AY134">
        <v>0.01159634916236621</v>
      </c>
      <c r="AZ134">
        <v>0.1306735653798343</v>
      </c>
      <c r="BA134">
        <v>0.2483078764007338</v>
      </c>
    </row>
    <row r="135" spans="1:53">
      <c r="A135" s="2">
        <v>44402</v>
      </c>
      <c r="B135">
        <v>1027.808289831682</v>
      </c>
      <c r="C135">
        <v>-0.0001546612144012194</v>
      </c>
      <c r="F135" s="2">
        <v>45186</v>
      </c>
      <c r="G135">
        <v>0.2296422964229642</v>
      </c>
      <c r="H135">
        <v>0.2304623046230462</v>
      </c>
      <c r="I135">
        <v>0</v>
      </c>
      <c r="J135">
        <v>0.01503015030150302</v>
      </c>
      <c r="K135">
        <v>0.2343023430234303</v>
      </c>
      <c r="L135">
        <v>0.2325823258232582</v>
      </c>
      <c r="M135">
        <v>0.02159021590215902</v>
      </c>
      <c r="N135">
        <v>0.03639036390363904</v>
      </c>
      <c r="S135" s="2">
        <v>45186</v>
      </c>
      <c r="T135">
        <v>0.22964</v>
      </c>
      <c r="U135">
        <v>0.23046</v>
      </c>
      <c r="V135">
        <v>0</v>
      </c>
      <c r="W135">
        <v>0.01503</v>
      </c>
      <c r="X135">
        <v>0.2343</v>
      </c>
      <c r="Y135">
        <v>0.23258</v>
      </c>
      <c r="Z135">
        <v>0.02159</v>
      </c>
      <c r="AA135">
        <v>0.03639</v>
      </c>
      <c r="AF135" s="2">
        <v>44402</v>
      </c>
      <c r="AG135">
        <v>175.3828131236382</v>
      </c>
      <c r="AH135">
        <v>138.7047076296497</v>
      </c>
      <c r="AI135">
        <v>0.03796601787979819</v>
      </c>
      <c r="AJ135">
        <v>0.1415898127086823</v>
      </c>
      <c r="AK135">
        <v>219.0451751374054</v>
      </c>
      <c r="AL135">
        <v>159.2862442094756</v>
      </c>
      <c r="AM135">
        <v>0</v>
      </c>
      <c r="AN135">
        <v>10.55269318056546</v>
      </c>
      <c r="AS135" s="2">
        <v>44402</v>
      </c>
      <c r="AT135">
        <v>0.13491</v>
      </c>
      <c r="AU135">
        <v>0.1551459712386604</v>
      </c>
      <c r="AV135">
        <v>0.01069000000000001</v>
      </c>
      <c r="AW135">
        <v>0.06700999999999999</v>
      </c>
      <c r="AX135">
        <v>0.2132113385529995</v>
      </c>
      <c r="AY135">
        <v>0</v>
      </c>
      <c r="AZ135">
        <v>0.17075</v>
      </c>
      <c r="BA135">
        <v>0.2482826902083401</v>
      </c>
    </row>
    <row r="136" spans="1:53">
      <c r="A136" s="2">
        <v>44403</v>
      </c>
      <c r="B136">
        <v>1027.477228229758</v>
      </c>
      <c r="C136">
        <v>-0.0003221044286171315</v>
      </c>
      <c r="F136" s="2">
        <v>45193</v>
      </c>
      <c r="G136">
        <v>0.2296922969229692</v>
      </c>
      <c r="H136">
        <v>0.2305423054230542</v>
      </c>
      <c r="I136">
        <v>0</v>
      </c>
      <c r="J136">
        <v>0.02128021280212802</v>
      </c>
      <c r="K136">
        <v>0.2353623536235363</v>
      </c>
      <c r="L136">
        <v>0.2344223442234422</v>
      </c>
      <c r="M136">
        <v>0.03422034220342204</v>
      </c>
      <c r="N136">
        <v>0.01448014480144802</v>
      </c>
      <c r="S136" s="2">
        <v>45193</v>
      </c>
      <c r="T136">
        <v>0.22969</v>
      </c>
      <c r="U136">
        <v>0.23054</v>
      </c>
      <c r="V136">
        <v>0</v>
      </c>
      <c r="W136">
        <v>0.02128</v>
      </c>
      <c r="X136">
        <v>0.23536</v>
      </c>
      <c r="Y136">
        <v>0.23442</v>
      </c>
      <c r="Z136">
        <v>0.03422</v>
      </c>
      <c r="AA136">
        <v>0.01448</v>
      </c>
      <c r="AF136" s="2">
        <v>44403</v>
      </c>
      <c r="AG136">
        <v>175.410813618931</v>
      </c>
      <c r="AH136">
        <v>138.7268523338194</v>
      </c>
      <c r="AI136">
        <v>0.037972079290754</v>
      </c>
      <c r="AJ136">
        <v>0.1416124180302281</v>
      </c>
      <c r="AK136">
        <v>219.0801464854303</v>
      </c>
      <c r="AL136">
        <v>159.3116748297955</v>
      </c>
      <c r="AM136">
        <v>0</v>
      </c>
      <c r="AN136">
        <v>10.55437795588902</v>
      </c>
      <c r="AS136" s="2">
        <v>44403</v>
      </c>
      <c r="AT136">
        <v>0.1350439493254315</v>
      </c>
      <c r="AU136">
        <v>0.1552557573733637</v>
      </c>
      <c r="AV136">
        <v>0.01042543037869775</v>
      </c>
      <c r="AW136">
        <v>0.0669719482149963</v>
      </c>
      <c r="AX136">
        <v>0.2132516892610034</v>
      </c>
      <c r="AY136">
        <v>0</v>
      </c>
      <c r="AZ136">
        <v>0.1708401836625559</v>
      </c>
      <c r="BA136">
        <v>0.2482110417839514</v>
      </c>
    </row>
    <row r="137" spans="1:53">
      <c r="A137" s="2">
        <v>44404</v>
      </c>
      <c r="B137">
        <v>1026.627869096518</v>
      </c>
      <c r="C137">
        <v>-0.0008266452140289759</v>
      </c>
      <c r="F137" s="2">
        <v>45200</v>
      </c>
      <c r="G137">
        <v>0.23139</v>
      </c>
      <c r="H137">
        <v>0.23339</v>
      </c>
      <c r="I137">
        <v>0</v>
      </c>
      <c r="J137">
        <v>0</v>
      </c>
      <c r="K137">
        <v>0.23632</v>
      </c>
      <c r="L137">
        <v>0.2356</v>
      </c>
      <c r="M137">
        <v>0.03836</v>
      </c>
      <c r="N137">
        <v>0.02494</v>
      </c>
      <c r="S137" s="2">
        <v>45200</v>
      </c>
      <c r="T137">
        <v>0.23139</v>
      </c>
      <c r="U137">
        <v>0.23339</v>
      </c>
      <c r="V137">
        <v>0</v>
      </c>
      <c r="W137">
        <v>0</v>
      </c>
      <c r="X137">
        <v>0.23632</v>
      </c>
      <c r="Y137">
        <v>0.2356</v>
      </c>
      <c r="Z137">
        <v>0.03836</v>
      </c>
      <c r="AA137">
        <v>0.02494</v>
      </c>
      <c r="AF137" s="2">
        <v>44404</v>
      </c>
      <c r="AG137">
        <v>175.4388185846033</v>
      </c>
      <c r="AH137">
        <v>138.7490005734705</v>
      </c>
      <c r="AI137">
        <v>0.03797814166943581</v>
      </c>
      <c r="AJ137">
        <v>0.1416350269607945</v>
      </c>
      <c r="AK137">
        <v>219.1151234167564</v>
      </c>
      <c r="AL137">
        <v>159.3371095102052</v>
      </c>
      <c r="AM137">
        <v>0</v>
      </c>
      <c r="AN137">
        <v>10.55606300019301</v>
      </c>
      <c r="AS137" s="2">
        <v>44404</v>
      </c>
      <c r="AT137">
        <v>0.1351935660585837</v>
      </c>
      <c r="AU137">
        <v>0.1553507741696925</v>
      </c>
      <c r="AV137">
        <v>0.0104607000770994</v>
      </c>
      <c r="AW137">
        <v>0.0667506965125813</v>
      </c>
      <c r="AX137">
        <v>0.2133257034451631</v>
      </c>
      <c r="AY137">
        <v>0</v>
      </c>
      <c r="AZ137">
        <v>0.1709410654782236</v>
      </c>
      <c r="BA137">
        <v>0.2479774942586564</v>
      </c>
    </row>
    <row r="138" spans="1:53">
      <c r="A138" s="2">
        <v>44405</v>
      </c>
      <c r="B138">
        <v>1027.182460197186</v>
      </c>
      <c r="C138">
        <v>0.0005402065513340215</v>
      </c>
      <c r="F138" s="2">
        <v>45207</v>
      </c>
      <c r="G138">
        <v>0.23141</v>
      </c>
      <c r="H138">
        <v>0.23287</v>
      </c>
      <c r="I138">
        <v>0.01426</v>
      </c>
      <c r="J138">
        <v>0</v>
      </c>
      <c r="K138">
        <v>0.23317</v>
      </c>
      <c r="L138">
        <v>0.23205</v>
      </c>
      <c r="M138">
        <v>0.03387</v>
      </c>
      <c r="N138">
        <v>0.02237</v>
      </c>
      <c r="S138" s="2">
        <v>45207</v>
      </c>
      <c r="T138">
        <v>0.23141</v>
      </c>
      <c r="U138">
        <v>0.23287</v>
      </c>
      <c r="V138">
        <v>0.01426</v>
      </c>
      <c r="W138">
        <v>0</v>
      </c>
      <c r="X138">
        <v>0.23317</v>
      </c>
      <c r="Y138">
        <v>0.23205</v>
      </c>
      <c r="Z138">
        <v>0.03387</v>
      </c>
      <c r="AA138">
        <v>0.02237</v>
      </c>
      <c r="AF138" s="2">
        <v>44405</v>
      </c>
      <c r="AG138">
        <v>175.4668280213688</v>
      </c>
      <c r="AH138">
        <v>138.7711523491676</v>
      </c>
      <c r="AI138">
        <v>0.03798420501599813</v>
      </c>
      <c r="AJ138">
        <v>0.1416576395009577</v>
      </c>
      <c r="AK138">
        <v>219.1501059322751</v>
      </c>
      <c r="AL138">
        <v>159.3625482513529</v>
      </c>
      <c r="AM138">
        <v>0</v>
      </c>
      <c r="AN138">
        <v>10.55774831352037</v>
      </c>
      <c r="AS138" s="2">
        <v>44405</v>
      </c>
      <c r="AT138">
        <v>0.135119833413489</v>
      </c>
      <c r="AU138">
        <v>0.1553528017225109</v>
      </c>
      <c r="AV138">
        <v>0.01044114488813834</v>
      </c>
      <c r="AW138">
        <v>0.06688198273865402</v>
      </c>
      <c r="AX138">
        <v>0.2134269305232437</v>
      </c>
      <c r="AY138">
        <v>0</v>
      </c>
      <c r="AZ138">
        <v>0.1708742695986913</v>
      </c>
      <c r="BA138">
        <v>0.2479030371152728</v>
      </c>
    </row>
    <row r="139" spans="1:53">
      <c r="A139" s="2">
        <v>44406</v>
      </c>
      <c r="B139">
        <v>1028.992000449479</v>
      </c>
      <c r="C139">
        <v>0.001761654158255022</v>
      </c>
      <c r="F139" s="2">
        <v>45214</v>
      </c>
      <c r="G139">
        <v>0.2389023890238902</v>
      </c>
      <c r="H139">
        <v>0.2339523395233953</v>
      </c>
      <c r="I139">
        <v>0</v>
      </c>
      <c r="J139">
        <v>0</v>
      </c>
      <c r="K139">
        <v>0.2314823148231482</v>
      </c>
      <c r="L139">
        <v>0.2280922809228092</v>
      </c>
      <c r="M139">
        <v>0.03726037260372604</v>
      </c>
      <c r="N139">
        <v>0.03031030310303103</v>
      </c>
      <c r="S139" s="2">
        <v>45214</v>
      </c>
      <c r="T139">
        <v>0.2389</v>
      </c>
      <c r="U139">
        <v>0.23395</v>
      </c>
      <c r="V139">
        <v>0</v>
      </c>
      <c r="W139">
        <v>0</v>
      </c>
      <c r="X139">
        <v>0.23148</v>
      </c>
      <c r="Y139">
        <v>0.22809</v>
      </c>
      <c r="Z139">
        <v>0.03726</v>
      </c>
      <c r="AA139">
        <v>0.03031</v>
      </c>
      <c r="AF139" s="2">
        <v>44406</v>
      </c>
      <c r="AG139">
        <v>175.4948419299414</v>
      </c>
      <c r="AH139">
        <v>138.7933076614751</v>
      </c>
      <c r="AI139">
        <v>0.03799026933059548</v>
      </c>
      <c r="AJ139">
        <v>0.1416802556512942</v>
      </c>
      <c r="AK139">
        <v>219.1850940328779</v>
      </c>
      <c r="AL139">
        <v>159.3879910538868</v>
      </c>
      <c r="AM139">
        <v>0</v>
      </c>
      <c r="AN139">
        <v>10.55943389591405</v>
      </c>
      <c r="AS139" s="2">
        <v>44406</v>
      </c>
      <c r="AT139">
        <v>0.134911506655579</v>
      </c>
      <c r="AU139">
        <v>0.1550709588721931</v>
      </c>
      <c r="AV139">
        <v>0.01043700500705359</v>
      </c>
      <c r="AW139">
        <v>0.0669607562950732</v>
      </c>
      <c r="AX139">
        <v>0.2130036762395583</v>
      </c>
      <c r="AY139">
        <v>0</v>
      </c>
      <c r="AZ139">
        <v>0.170592564932415</v>
      </c>
      <c r="BA139">
        <v>0.2490235319981279</v>
      </c>
    </row>
    <row r="140" spans="1:53">
      <c r="A140" s="2">
        <v>44407</v>
      </c>
      <c r="B140">
        <v>1032.875593369847</v>
      </c>
      <c r="C140">
        <v>0.003774172120552199</v>
      </c>
      <c r="F140" s="2">
        <v>45221</v>
      </c>
      <c r="G140">
        <v>0.06895999999999999</v>
      </c>
      <c r="H140">
        <v>0.0944</v>
      </c>
      <c r="I140">
        <v>0.25</v>
      </c>
      <c r="J140">
        <v>0.25</v>
      </c>
      <c r="K140">
        <v>0.09791999999999999</v>
      </c>
      <c r="L140">
        <v>0.07678</v>
      </c>
      <c r="M140">
        <v>0</v>
      </c>
      <c r="N140">
        <v>0.16194</v>
      </c>
      <c r="S140" s="2">
        <v>45221</v>
      </c>
      <c r="T140">
        <v>0.06895999999999999</v>
      </c>
      <c r="U140">
        <v>0.0944</v>
      </c>
      <c r="V140">
        <v>0.25</v>
      </c>
      <c r="W140">
        <v>0.25</v>
      </c>
      <c r="X140">
        <v>0.09791999999999999</v>
      </c>
      <c r="Y140">
        <v>0.07678</v>
      </c>
      <c r="Z140">
        <v>0</v>
      </c>
      <c r="AA140">
        <v>0.16194</v>
      </c>
      <c r="AF140" s="2">
        <v>44407</v>
      </c>
      <c r="AG140">
        <v>175.5228603110349</v>
      </c>
      <c r="AH140">
        <v>138.8154665109577</v>
      </c>
      <c r="AI140">
        <v>0.03799633461338241</v>
      </c>
      <c r="AJ140">
        <v>0.1417028754123802</v>
      </c>
      <c r="AK140">
        <v>219.2200877194564</v>
      </c>
      <c r="AL140">
        <v>159.4134379184555</v>
      </c>
      <c r="AM140">
        <v>0</v>
      </c>
      <c r="AN140">
        <v>10.561119747417</v>
      </c>
      <c r="AS140" s="2">
        <v>44407</v>
      </c>
      <c r="AT140">
        <v>0.1344003775063461</v>
      </c>
      <c r="AU140">
        <v>0.1544829670228389</v>
      </c>
      <c r="AV140">
        <v>0.01030772562881849</v>
      </c>
      <c r="AW140">
        <v>0.06748225565895119</v>
      </c>
      <c r="AX140">
        <v>0.2122419741428599</v>
      </c>
      <c r="AY140">
        <v>0</v>
      </c>
      <c r="AZ140">
        <v>0.1699744502713496</v>
      </c>
      <c r="BA140">
        <v>0.2511102497688358</v>
      </c>
    </row>
    <row r="141" spans="1:53">
      <c r="A141" s="2">
        <v>44408</v>
      </c>
      <c r="B141">
        <v>1030.385692271355</v>
      </c>
      <c r="C141">
        <v>-0.002410649563678868</v>
      </c>
      <c r="F141" s="2">
        <v>45228</v>
      </c>
      <c r="G141">
        <v>0.05513</v>
      </c>
      <c r="H141">
        <v>0.1596</v>
      </c>
      <c r="I141">
        <v>0.25</v>
      </c>
      <c r="J141">
        <v>0.20705</v>
      </c>
      <c r="K141">
        <v>0.04264</v>
      </c>
      <c r="L141">
        <v>0.04646</v>
      </c>
      <c r="M141">
        <v>0</v>
      </c>
      <c r="N141">
        <v>0.23912</v>
      </c>
      <c r="S141" s="2">
        <v>45228</v>
      </c>
      <c r="T141">
        <v>0.05513</v>
      </c>
      <c r="U141">
        <v>0.1596</v>
      </c>
      <c r="V141">
        <v>0.25</v>
      </c>
      <c r="W141">
        <v>0.20705</v>
      </c>
      <c r="X141">
        <v>0.04264</v>
      </c>
      <c r="Y141">
        <v>0.04646</v>
      </c>
      <c r="Z141">
        <v>0</v>
      </c>
      <c r="AA141">
        <v>0.23912</v>
      </c>
      <c r="AF141" s="2">
        <v>44408</v>
      </c>
      <c r="AG141">
        <v>175.5508831653636</v>
      </c>
      <c r="AH141">
        <v>138.8376288981801</v>
      </c>
      <c r="AI141">
        <v>0.0380024008645135</v>
      </c>
      <c r="AJ141">
        <v>0.1417254987847921</v>
      </c>
      <c r="AK141">
        <v>219.2550869929025</v>
      </c>
      <c r="AL141">
        <v>159.4388888457074</v>
      </c>
      <c r="AM141">
        <v>0</v>
      </c>
      <c r="AN141">
        <v>10.5628058680722</v>
      </c>
      <c r="AS141" s="2">
        <v>44408</v>
      </c>
      <c r="AT141">
        <v>0.1348012526226466</v>
      </c>
      <c r="AU141">
        <v>0.1548826343819411</v>
      </c>
      <c r="AV141">
        <v>0.01043365308447827</v>
      </c>
      <c r="AW141">
        <v>0.06726278120125204</v>
      </c>
      <c r="AX141">
        <v>0.2128026234834331</v>
      </c>
      <c r="AY141">
        <v>0</v>
      </c>
      <c r="AZ141">
        <v>0.1704667482209669</v>
      </c>
      <c r="BA141">
        <v>0.2493503070052819</v>
      </c>
    </row>
    <row r="142" spans="1:53">
      <c r="A142" s="2">
        <v>44409</v>
      </c>
      <c r="B142">
        <v>1030.395019592797</v>
      </c>
      <c r="C142">
        <v>9.05226218828048E-06</v>
      </c>
      <c r="F142" s="2">
        <v>45235</v>
      </c>
      <c r="G142">
        <v>0.1898481015189848</v>
      </c>
      <c r="H142">
        <v>0.1802681973180268</v>
      </c>
      <c r="I142">
        <v>0.1744782552174478</v>
      </c>
      <c r="J142">
        <v>0.1000689993100069</v>
      </c>
      <c r="K142">
        <v>0.1781682183178168</v>
      </c>
      <c r="L142">
        <v>0.1676283237167628</v>
      </c>
      <c r="M142">
        <v>0.00953990460095399</v>
      </c>
      <c r="N142">
        <v>0</v>
      </c>
      <c r="S142" s="2">
        <v>45235</v>
      </c>
      <c r="T142">
        <v>0.18985</v>
      </c>
      <c r="U142">
        <v>0.18027</v>
      </c>
      <c r="V142">
        <v>0.17448</v>
      </c>
      <c r="W142">
        <v>0.10007</v>
      </c>
      <c r="X142">
        <v>0.17817</v>
      </c>
      <c r="Y142">
        <v>0.16763</v>
      </c>
      <c r="Z142">
        <v>0.00954</v>
      </c>
      <c r="AA142">
        <v>0</v>
      </c>
      <c r="AF142" s="2">
        <v>44409</v>
      </c>
      <c r="AG142">
        <v>175.5789104936414</v>
      </c>
      <c r="AH142">
        <v>143.2294445178956</v>
      </c>
      <c r="AI142">
        <v>0.1032072004671477</v>
      </c>
      <c r="AJ142">
        <v>0.1417481257691067</v>
      </c>
      <c r="AK142">
        <v>105.876018088327</v>
      </c>
      <c r="AL142">
        <v>159.4643438362911</v>
      </c>
      <c r="AM142">
        <v>0</v>
      </c>
      <c r="AN142">
        <v>0.7950526731274312</v>
      </c>
      <c r="AS142" s="2">
        <v>44409</v>
      </c>
      <c r="AT142">
        <v>0.1390436622254339</v>
      </c>
      <c r="AU142">
        <v>0.154929665041165</v>
      </c>
      <c r="AV142">
        <v>0.0007800078000780025</v>
      </c>
      <c r="AW142">
        <v>0.1826546378200573</v>
      </c>
      <c r="AX142">
        <v>0.1027310273102731</v>
      </c>
      <c r="AY142">
        <v>0</v>
      </c>
      <c r="AZ142">
        <v>0.170506114620218</v>
      </c>
      <c r="BA142">
        <v>0.2493548851827747</v>
      </c>
    </row>
    <row r="143" spans="1:53">
      <c r="A143" s="2">
        <v>44410</v>
      </c>
      <c r="B143">
        <v>1029.653532174297</v>
      </c>
      <c r="C143">
        <v>-0.0007196147151339316</v>
      </c>
      <c r="F143" s="2">
        <v>45242</v>
      </c>
      <c r="G143">
        <v>0.22255</v>
      </c>
      <c r="H143">
        <v>0.19639</v>
      </c>
      <c r="I143">
        <v>0</v>
      </c>
      <c r="J143">
        <v>0</v>
      </c>
      <c r="K143">
        <v>0.22429</v>
      </c>
      <c r="L143">
        <v>0.21308</v>
      </c>
      <c r="M143">
        <v>0.03182000000000001</v>
      </c>
      <c r="N143">
        <v>0.11187</v>
      </c>
      <c r="S143" s="2">
        <v>45242</v>
      </c>
      <c r="T143">
        <v>0.22255</v>
      </c>
      <c r="U143">
        <v>0.19639</v>
      </c>
      <c r="V143">
        <v>0</v>
      </c>
      <c r="W143">
        <v>0</v>
      </c>
      <c r="X143">
        <v>0.22429</v>
      </c>
      <c r="Y143">
        <v>0.21308</v>
      </c>
      <c r="Z143">
        <v>0.03182</v>
      </c>
      <c r="AA143">
        <v>0.11187</v>
      </c>
      <c r="AF143" s="2">
        <v>44410</v>
      </c>
      <c r="AG143">
        <v>175.6069422965828</v>
      </c>
      <c r="AH143">
        <v>143.2523116125417</v>
      </c>
      <c r="AI143">
        <v>0.1032236778669533</v>
      </c>
      <c r="AJ143">
        <v>0.1417707563659004</v>
      </c>
      <c r="AK143">
        <v>105.8929215744401</v>
      </c>
      <c r="AL143">
        <v>159.4898028908553</v>
      </c>
      <c r="AM143">
        <v>0</v>
      </c>
      <c r="AN143">
        <v>0.79517960613891</v>
      </c>
      <c r="AS143" s="2">
        <v>44410</v>
      </c>
      <c r="AT143">
        <v>0.1389786083338934</v>
      </c>
      <c r="AU143">
        <v>0.1550864894282959</v>
      </c>
      <c r="AV143">
        <v>0.0007776118411643183</v>
      </c>
      <c r="AW143">
        <v>0.1819830755357582</v>
      </c>
      <c r="AX143">
        <v>0.1028287845605936</v>
      </c>
      <c r="AY143">
        <v>0</v>
      </c>
      <c r="AZ143">
        <v>0.1706087004280666</v>
      </c>
      <c r="BA143">
        <v>0.2497367298722281</v>
      </c>
    </row>
    <row r="144" spans="1:53">
      <c r="A144" s="2">
        <v>44411</v>
      </c>
      <c r="B144">
        <v>1030.278466038276</v>
      </c>
      <c r="C144">
        <v>0.0006069360658227385</v>
      </c>
      <c r="AF144" s="2">
        <v>44411</v>
      </c>
      <c r="AG144">
        <v>175.6349785749021</v>
      </c>
      <c r="AH144">
        <v>143.2751823580016</v>
      </c>
      <c r="AI144">
        <v>0.1032401578974348</v>
      </c>
      <c r="AJ144">
        <v>0.1417933905757501</v>
      </c>
      <c r="AK144">
        <v>105.9098277592553</v>
      </c>
      <c r="AL144">
        <v>159.515266010049</v>
      </c>
      <c r="AM144">
        <v>0</v>
      </c>
      <c r="AN144">
        <v>0.7953065594156995</v>
      </c>
      <c r="AS144" s="2">
        <v>44411</v>
      </c>
      <c r="AT144">
        <v>0.1391022674284238</v>
      </c>
      <c r="AU144">
        <v>0.1550502683688028</v>
      </c>
      <c r="AV144">
        <v>0.0007796505206791035</v>
      </c>
      <c r="AW144">
        <v>0.1821727665920485</v>
      </c>
      <c r="AX144">
        <v>0.1028396076802584</v>
      </c>
      <c r="AY144">
        <v>0</v>
      </c>
      <c r="AZ144">
        <v>0.170499898349148</v>
      </c>
      <c r="BA144">
        <v>0.2495555410606395</v>
      </c>
    </row>
    <row r="145" spans="1:53">
      <c r="A145" s="2">
        <v>44412</v>
      </c>
      <c r="B145">
        <v>1029.571746458586</v>
      </c>
      <c r="C145">
        <v>-0.0006859500639734284</v>
      </c>
      <c r="AF145" s="2">
        <v>44412</v>
      </c>
      <c r="AG145">
        <v>175.6630193293138</v>
      </c>
      <c r="AH145">
        <v>143.298056754858</v>
      </c>
      <c r="AI145">
        <v>0.1032566405590123</v>
      </c>
      <c r="AJ145">
        <v>0.1418160283992327</v>
      </c>
      <c r="AK145">
        <v>105.9267366432036</v>
      </c>
      <c r="AL145">
        <v>159.540733194521</v>
      </c>
      <c r="AM145">
        <v>0</v>
      </c>
      <c r="AN145">
        <v>0.795433532961035</v>
      </c>
      <c r="AS145" s="2">
        <v>44412</v>
      </c>
      <c r="AT145">
        <v>0.1392001965816227</v>
      </c>
      <c r="AU145">
        <v>0.15503312358979</v>
      </c>
      <c r="AV145">
        <v>0.0007793425512034118</v>
      </c>
      <c r="AW145">
        <v>0.1819497587179986</v>
      </c>
      <c r="AX145">
        <v>0.1028934974883274</v>
      </c>
      <c r="AY145">
        <v>0</v>
      </c>
      <c r="AZ145">
        <v>0.1706137861718336</v>
      </c>
      <c r="BA145">
        <v>0.2495302948992241</v>
      </c>
    </row>
    <row r="146" spans="1:53">
      <c r="A146" s="2">
        <v>44413</v>
      </c>
      <c r="B146">
        <v>1030.139841920529</v>
      </c>
      <c r="C146">
        <v>0.0005517784106807699</v>
      </c>
      <c r="AF146" s="2">
        <v>44413</v>
      </c>
      <c r="AG146">
        <v>175.6910645605325</v>
      </c>
      <c r="AH146">
        <v>143.3209348036939</v>
      </c>
      <c r="AI146">
        <v>0.1032731258521059</v>
      </c>
      <c r="AJ146">
        <v>0.1418386698369249</v>
      </c>
      <c r="AK146">
        <v>105.9436482267158</v>
      </c>
      <c r="AL146">
        <v>159.5662044449204</v>
      </c>
      <c r="AM146">
        <v>0</v>
      </c>
      <c r="AN146">
        <v>0.7955605267781526</v>
      </c>
      <c r="AS146" s="2">
        <v>44413</v>
      </c>
      <c r="AT146">
        <v>0.1391167897737703</v>
      </c>
      <c r="AU146">
        <v>0.154957872092839</v>
      </c>
      <c r="AV146">
        <v>0.0007787547650078942</v>
      </c>
      <c r="AW146">
        <v>0.1822977446753494</v>
      </c>
      <c r="AX146">
        <v>0.1027935346017563</v>
      </c>
      <c r="AY146">
        <v>0</v>
      </c>
      <c r="AZ146">
        <v>0.1705472298714839</v>
      </c>
      <c r="BA146">
        <v>0.2495080742197931</v>
      </c>
    </row>
    <row r="147" spans="1:53">
      <c r="A147" s="2">
        <v>44414</v>
      </c>
      <c r="B147">
        <v>1028.828711461116</v>
      </c>
      <c r="C147">
        <v>-0.001272769391162387</v>
      </c>
      <c r="AF147" s="2">
        <v>44414</v>
      </c>
      <c r="AG147">
        <v>175.719114269273</v>
      </c>
      <c r="AH147">
        <v>143.3438165050925</v>
      </c>
      <c r="AI147">
        <v>0.1032896137771356</v>
      </c>
      <c r="AJ147">
        <v>0.1418613148894039</v>
      </c>
      <c r="AK147">
        <v>105.960562510223</v>
      </c>
      <c r="AL147">
        <v>159.5916797618962</v>
      </c>
      <c r="AM147">
        <v>0</v>
      </c>
      <c r="AN147">
        <v>0.7956875408702886</v>
      </c>
      <c r="AS147" s="2">
        <v>44414</v>
      </c>
      <c r="AT147">
        <v>0.1393625993560297</v>
      </c>
      <c r="AU147">
        <v>0.1552334102783402</v>
      </c>
      <c r="AV147">
        <v>0.0007860907717512893</v>
      </c>
      <c r="AW147">
        <v>0.181839344727316</v>
      </c>
      <c r="AX147">
        <v>0.1029772909492358</v>
      </c>
      <c r="AY147">
        <v>0</v>
      </c>
      <c r="AZ147">
        <v>0.1708709817786725</v>
      </c>
      <c r="BA147">
        <v>0.2489302821386546</v>
      </c>
    </row>
    <row r="148" spans="1:53">
      <c r="A148" s="2">
        <v>44415</v>
      </c>
      <c r="B148">
        <v>1018.876727122095</v>
      </c>
      <c r="C148">
        <v>-0.009673120732494489</v>
      </c>
      <c r="AF148" s="2">
        <v>44415</v>
      </c>
      <c r="AG148">
        <v>175.7471684562501</v>
      </c>
      <c r="AH148">
        <v>143.3667018596367</v>
      </c>
      <c r="AI148">
        <v>0.1033061043345218</v>
      </c>
      <c r="AJ148">
        <v>0.1418839635572468</v>
      </c>
      <c r="AK148">
        <v>105.9774794941563</v>
      </c>
      <c r="AL148">
        <v>159.6171591460979</v>
      </c>
      <c r="AM148">
        <v>0</v>
      </c>
      <c r="AN148">
        <v>0.7958145752406801</v>
      </c>
      <c r="AS148" s="2">
        <v>44415</v>
      </c>
      <c r="AT148">
        <v>0.1406994055501696</v>
      </c>
      <c r="AU148">
        <v>0.1567755194654157</v>
      </c>
      <c r="AV148">
        <v>0.000785286705532933</v>
      </c>
      <c r="AW148">
        <v>0.1796747589454171</v>
      </c>
      <c r="AX148">
        <v>0.1040196088691991</v>
      </c>
      <c r="AY148">
        <v>0</v>
      </c>
      <c r="AZ148">
        <v>0.1725419511057685</v>
      </c>
      <c r="BA148">
        <v>0.2455034693584973</v>
      </c>
    </row>
    <row r="149" spans="1:53">
      <c r="A149" s="2">
        <v>44416</v>
      </c>
      <c r="B149">
        <v>1020.306390752148</v>
      </c>
      <c r="C149">
        <v>0.001403176254786809</v>
      </c>
      <c r="AF149" s="2">
        <v>44416</v>
      </c>
      <c r="AG149">
        <v>244.0840867671651</v>
      </c>
      <c r="AH149">
        <v>63.77504492314152</v>
      </c>
      <c r="AI149">
        <v>0.06043219568922904</v>
      </c>
      <c r="AJ149">
        <v>0.1074508987702181</v>
      </c>
      <c r="AK149">
        <v>76.28535767421279</v>
      </c>
      <c r="AL149">
        <v>159.6426425981746</v>
      </c>
      <c r="AM149">
        <v>0</v>
      </c>
      <c r="AN149">
        <v>175.4876678661263</v>
      </c>
      <c r="AS149" s="2">
        <v>44416</v>
      </c>
      <c r="AT149">
        <v>0.06255062550625506</v>
      </c>
      <c r="AU149">
        <v>0.1566499892416091</v>
      </c>
      <c r="AV149">
        <v>0.1753317533175332</v>
      </c>
      <c r="AW149">
        <v>0.1052210522105221</v>
      </c>
      <c r="AX149">
        <v>0.07482074820748208</v>
      </c>
      <c r="AY149">
        <v>0</v>
      </c>
      <c r="AZ149">
        <v>0.2394339715979993</v>
      </c>
      <c r="BA149">
        <v>0.1859918599185992</v>
      </c>
    </row>
    <row r="150" spans="1:53">
      <c r="A150" s="2">
        <v>44417</v>
      </c>
      <c r="B150">
        <v>1011.520543113178</v>
      </c>
      <c r="C150">
        <v>-0.00861098952099415</v>
      </c>
      <c r="AF150" s="2">
        <v>44417</v>
      </c>
      <c r="AG150">
        <v>244.1230556672576</v>
      </c>
      <c r="AH150">
        <v>63.78522683785346</v>
      </c>
      <c r="AI150">
        <v>0.06044184390606847</v>
      </c>
      <c r="AJ150">
        <v>0.1074680536916818</v>
      </c>
      <c r="AK150">
        <v>76.2975369052356</v>
      </c>
      <c r="AL150">
        <v>159.6681301187758</v>
      </c>
      <c r="AM150">
        <v>0</v>
      </c>
      <c r="AN150">
        <v>175.5156851018548</v>
      </c>
      <c r="AS150" s="2">
        <v>44417</v>
      </c>
      <c r="AT150">
        <v>0.06301211397250743</v>
      </c>
      <c r="AU150">
        <v>0.1580330002605363</v>
      </c>
      <c r="AV150">
        <v>0.1761001840934532</v>
      </c>
      <c r="AW150">
        <v>0.1030925277385489</v>
      </c>
      <c r="AX150">
        <v>0.0754269042271087</v>
      </c>
      <c r="AY150">
        <v>0</v>
      </c>
      <c r="AZ150">
        <v>0.2414989249285717</v>
      </c>
      <c r="BA150">
        <v>0.1828363447792736</v>
      </c>
    </row>
    <row r="151" spans="1:53">
      <c r="A151" s="2">
        <v>44418</v>
      </c>
      <c r="B151">
        <v>1013.668510846597</v>
      </c>
      <c r="C151">
        <v>0.002123503816154226</v>
      </c>
      <c r="AF151" s="2">
        <v>44418</v>
      </c>
      <c r="AG151">
        <v>244.1620307888748</v>
      </c>
      <c r="AH151">
        <v>63.79541037814462</v>
      </c>
      <c r="AI151">
        <v>0.06045149366328034</v>
      </c>
      <c r="AJ151">
        <v>0.1074852113519903</v>
      </c>
      <c r="AK151">
        <v>76.30971808071634</v>
      </c>
      <c r="AL151">
        <v>159.6936217085512</v>
      </c>
      <c r="AM151">
        <v>0</v>
      </c>
      <c r="AN151">
        <v>175.5437068106356</v>
      </c>
      <c r="AS151" s="2">
        <v>44418</v>
      </c>
      <c r="AT151">
        <v>0.06293306109936365</v>
      </c>
      <c r="AU151">
        <v>0.1576001242687686</v>
      </c>
      <c r="AV151">
        <v>0.1758540776617583</v>
      </c>
      <c r="AW151">
        <v>0.1039398064453402</v>
      </c>
      <c r="AX151">
        <v>0.07530420092341249</v>
      </c>
      <c r="AY151">
        <v>0</v>
      </c>
      <c r="AZ151">
        <v>0.2408785835698916</v>
      </c>
      <c r="BA151">
        <v>0.1834901460314653</v>
      </c>
    </row>
    <row r="152" spans="1:53">
      <c r="A152" s="2">
        <v>44419</v>
      </c>
      <c r="B152">
        <v>1014.080813163082</v>
      </c>
      <c r="C152">
        <v>0.0004067427488112507</v>
      </c>
      <c r="AF152" s="2">
        <v>44419</v>
      </c>
      <c r="AG152">
        <v>244.20101213301</v>
      </c>
      <c r="AH152">
        <v>63.80559554427452</v>
      </c>
      <c r="AI152">
        <v>0.06046114496111057</v>
      </c>
      <c r="AJ152">
        <v>0.1075023717515807</v>
      </c>
      <c r="AK152">
        <v>76.32190120096544</v>
      </c>
      <c r="AL152">
        <v>159.7191173681503</v>
      </c>
      <c r="AM152">
        <v>0</v>
      </c>
      <c r="AN152">
        <v>175.5717329931827</v>
      </c>
      <c r="AS152" s="2">
        <v>44419</v>
      </c>
      <c r="AT152">
        <v>0.06290940215388184</v>
      </c>
      <c r="AU152">
        <v>0.1576251345163041</v>
      </c>
      <c r="AV152">
        <v>0.1760991743365232</v>
      </c>
      <c r="AW152">
        <v>0.1036668833823998</v>
      </c>
      <c r="AX152">
        <v>0.07524479044203976</v>
      </c>
      <c r="AY152">
        <v>0</v>
      </c>
      <c r="AZ152">
        <v>0.2408713795787034</v>
      </c>
      <c r="BA152">
        <v>0.1835832355901479</v>
      </c>
    </row>
    <row r="153" spans="1:53">
      <c r="A153" s="2">
        <v>44420</v>
      </c>
      <c r="B153">
        <v>1017.035567270481</v>
      </c>
      <c r="C153">
        <v>0.002913726469375266</v>
      </c>
      <c r="AF153" s="2">
        <v>44420</v>
      </c>
      <c r="AG153">
        <v>244.2399997006567</v>
      </c>
      <c r="AH153">
        <v>63.81578233650274</v>
      </c>
      <c r="AI153">
        <v>0.06047079779980512</v>
      </c>
      <c r="AJ153">
        <v>0.1075195348908906</v>
      </c>
      <c r="AK153">
        <v>76.3340862662934</v>
      </c>
      <c r="AL153">
        <v>159.7446170982229</v>
      </c>
      <c r="AM153">
        <v>0</v>
      </c>
      <c r="AN153">
        <v>175.5997636502103</v>
      </c>
      <c r="AS153" s="2">
        <v>44420</v>
      </c>
      <c r="AT153">
        <v>0.06274095363936004</v>
      </c>
      <c r="AU153">
        <v>0.1571566504908254</v>
      </c>
      <c r="AV153">
        <v>0.1752606679906213</v>
      </c>
      <c r="AW153">
        <v>0.1044194966296734</v>
      </c>
      <c r="AX153">
        <v>0.07504067698508153</v>
      </c>
      <c r="AY153">
        <v>0</v>
      </c>
      <c r="AZ153">
        <v>0.2402676998723529</v>
      </c>
      <c r="BA153">
        <v>0.1851138543920855</v>
      </c>
    </row>
    <row r="154" spans="1:53">
      <c r="A154" s="2">
        <v>44421</v>
      </c>
      <c r="B154">
        <v>1017.85884875809</v>
      </c>
      <c r="C154">
        <v>0.0008094913433738249</v>
      </c>
      <c r="AF154" s="2">
        <v>44421</v>
      </c>
      <c r="AG154">
        <v>244.2789934928084</v>
      </c>
      <c r="AH154">
        <v>63.82597075508887</v>
      </c>
      <c r="AI154">
        <v>0.06048045217960999</v>
      </c>
      <c r="AJ154">
        <v>0.1075367007703572</v>
      </c>
      <c r="AK154">
        <v>76.34627327701075</v>
      </c>
      <c r="AL154">
        <v>159.7701208994189</v>
      </c>
      <c r="AM154">
        <v>0</v>
      </c>
      <c r="AN154">
        <v>175.627798782433</v>
      </c>
      <c r="AS154" s="2">
        <v>44421</v>
      </c>
      <c r="AT154">
        <v>0.06274808061492063</v>
      </c>
      <c r="AU154">
        <v>0.1570850962587403</v>
      </c>
      <c r="AV154">
        <v>0.1753819642046857</v>
      </c>
      <c r="AW154">
        <v>0.1045270742916675</v>
      </c>
      <c r="AX154">
        <v>0.07500974105940059</v>
      </c>
      <c r="AY154">
        <v>0</v>
      </c>
      <c r="AZ154">
        <v>0.2400978237219541</v>
      </c>
      <c r="BA154">
        <v>0.1851502198486313</v>
      </c>
    </row>
    <row r="155" spans="1:53">
      <c r="A155" s="2">
        <v>44422</v>
      </c>
      <c r="B155">
        <v>1022.715530200141</v>
      </c>
      <c r="C155">
        <v>0.004771468507619669</v>
      </c>
      <c r="AF155" s="2">
        <v>44422</v>
      </c>
      <c r="AG155">
        <v>244.3179935104589</v>
      </c>
      <c r="AH155">
        <v>63.83616080029257</v>
      </c>
      <c r="AI155">
        <v>0.06049010810077123</v>
      </c>
      <c r="AJ155">
        <v>0.107553869390418</v>
      </c>
      <c r="AK155">
        <v>76.35846223342809</v>
      </c>
      <c r="AL155">
        <v>159.7956287723883</v>
      </c>
      <c r="AM155">
        <v>0</v>
      </c>
      <c r="AN155">
        <v>175.6558383905651</v>
      </c>
      <c r="AS155" s="2">
        <v>44422</v>
      </c>
      <c r="AT155">
        <v>0.06241825528921784</v>
      </c>
      <c r="AU155">
        <v>0.1565408874580426</v>
      </c>
      <c r="AV155">
        <v>0.1747357606821328</v>
      </c>
      <c r="AW155">
        <v>0.1055932635844625</v>
      </c>
      <c r="AX155">
        <v>0.07466151693590728</v>
      </c>
      <c r="AY155">
        <v>0</v>
      </c>
      <c r="AZ155">
        <v>0.2389832581664715</v>
      </c>
      <c r="BA155">
        <v>0.1870670578837654</v>
      </c>
    </row>
    <row r="156" spans="1:53">
      <c r="A156" s="2">
        <v>44423</v>
      </c>
      <c r="B156">
        <v>1022.567708180001</v>
      </c>
      <c r="C156">
        <v>-0.0001445387458923753</v>
      </c>
      <c r="AF156" s="2">
        <v>44423</v>
      </c>
      <c r="AG156">
        <v>244.3569997546021</v>
      </c>
      <c r="AH156">
        <v>223.6090090818198</v>
      </c>
      <c r="AI156">
        <v>0</v>
      </c>
      <c r="AJ156">
        <v>0.006838493945214075</v>
      </c>
      <c r="AK156">
        <v>255.6149030925084</v>
      </c>
      <c r="AL156">
        <v>255.361628584761</v>
      </c>
      <c r="AM156">
        <v>3.008247460538316</v>
      </c>
      <c r="AN156">
        <v>27.44986135525133</v>
      </c>
      <c r="AS156" s="2">
        <v>44423</v>
      </c>
      <c r="AT156">
        <v>0.21869</v>
      </c>
      <c r="AU156">
        <v>0.2499999999999999</v>
      </c>
      <c r="AV156">
        <v>0.02732999999999998</v>
      </c>
      <c r="AW156">
        <v>0</v>
      </c>
      <c r="AX156">
        <v>0.25</v>
      </c>
      <c r="AY156">
        <v>0.002944324340712207</v>
      </c>
      <c r="AZ156">
        <v>0.2391356756592879</v>
      </c>
      <c r="BA156">
        <v>0.01189999999999999</v>
      </c>
    </row>
    <row r="157" spans="1:53">
      <c r="A157" s="2">
        <v>44424</v>
      </c>
      <c r="B157">
        <v>1022.723576249706</v>
      </c>
      <c r="C157">
        <v>0.0001524281164542174</v>
      </c>
      <c r="AF157" s="2">
        <v>44424</v>
      </c>
      <c r="AG157">
        <v>244.3960122262321</v>
      </c>
      <c r="AH157">
        <v>223.6447090623065</v>
      </c>
      <c r="AI157">
        <v>0</v>
      </c>
      <c r="AJ157">
        <v>0.006839585735305203</v>
      </c>
      <c r="AK157">
        <v>255.6557129287935</v>
      </c>
      <c r="AL157">
        <v>255.4023979848623</v>
      </c>
      <c r="AM157">
        <v>3.008727738037337</v>
      </c>
      <c r="AN157">
        <v>27.45424382409178</v>
      </c>
      <c r="AS157" s="2">
        <v>44424</v>
      </c>
      <c r="AT157">
        <v>0.2187438439049319</v>
      </c>
      <c r="AU157">
        <v>0.2499662754173662</v>
      </c>
      <c r="AV157">
        <v>0.02732893012939422</v>
      </c>
      <c r="AW157">
        <v>0</v>
      </c>
      <c r="AX157">
        <v>0.249960252834298</v>
      </c>
      <c r="AY157">
        <v>0.002943762778318929</v>
      </c>
      <c r="AZ157">
        <v>0.2391544493085002</v>
      </c>
      <c r="BA157">
        <v>0.01190248562719069</v>
      </c>
    </row>
    <row r="158" spans="1:53">
      <c r="A158" s="2">
        <v>44425</v>
      </c>
      <c r="B158">
        <v>1022.509363626597</v>
      </c>
      <c r="C158">
        <v>-0.0002094530996284982</v>
      </c>
      <c r="AF158" s="2">
        <v>44425</v>
      </c>
      <c r="AG158">
        <v>244.4350309263432</v>
      </c>
      <c r="AH158">
        <v>223.6804147424232</v>
      </c>
      <c r="AI158">
        <v>0</v>
      </c>
      <c r="AJ158">
        <v>0.006840677699704535</v>
      </c>
      <c r="AK158">
        <v>255.6965292805154</v>
      </c>
      <c r="AL158">
        <v>255.4431738939447</v>
      </c>
      <c r="AM158">
        <v>3.009208092214383</v>
      </c>
      <c r="AN158">
        <v>27.4586269926091</v>
      </c>
      <c r="AS158" s="2">
        <v>44425</v>
      </c>
      <c r="AT158">
        <v>0.2187427623016062</v>
      </c>
      <c r="AU158">
        <v>0.2498942381508324</v>
      </c>
      <c r="AV158">
        <v>0.0272691150839401</v>
      </c>
      <c r="AW158">
        <v>0</v>
      </c>
      <c r="AX158">
        <v>0.2500748186348845</v>
      </c>
      <c r="AY158">
        <v>0.002942621164127594</v>
      </c>
      <c r="AZ158">
        <v>0.2391160705910408</v>
      </c>
      <c r="BA158">
        <v>0.01196037407356847</v>
      </c>
    </row>
    <row r="159" spans="1:53">
      <c r="A159" s="2">
        <v>44426</v>
      </c>
      <c r="B159">
        <v>1023.164678412626</v>
      </c>
      <c r="C159">
        <v>0.0006408887872715319</v>
      </c>
      <c r="AF159" s="2">
        <v>44426</v>
      </c>
      <c r="AG159">
        <v>244.4740558559297</v>
      </c>
      <c r="AH159">
        <v>223.7161261230797</v>
      </c>
      <c r="AI159">
        <v>0</v>
      </c>
      <c r="AJ159">
        <v>0.006841769838439902</v>
      </c>
      <c r="AK159">
        <v>255.7373521487143</v>
      </c>
      <c r="AL159">
        <v>255.4839563130472</v>
      </c>
      <c r="AM159">
        <v>3.009688523081697</v>
      </c>
      <c r="AN159">
        <v>27.463010860915</v>
      </c>
      <c r="AS159" s="2">
        <v>44426</v>
      </c>
      <c r="AT159">
        <v>0.2186613267631401</v>
      </c>
      <c r="AU159">
        <v>0.2498472287947689</v>
      </c>
      <c r="AV159">
        <v>0.02771333900362663</v>
      </c>
      <c r="AW159">
        <v>0</v>
      </c>
      <c r="AX159">
        <v>0.2499504252739042</v>
      </c>
      <c r="AY159">
        <v>0.00294452972830596</v>
      </c>
      <c r="AZ159">
        <v>0.2389324708849149</v>
      </c>
      <c r="BA159">
        <v>0.01195067955133922</v>
      </c>
    </row>
    <row r="160" spans="1:53">
      <c r="A160" s="2">
        <v>44427</v>
      </c>
      <c r="B160">
        <v>1023.429393715112</v>
      </c>
      <c r="C160">
        <v>0.0002587220885075237</v>
      </c>
      <c r="AF160" s="2">
        <v>44427</v>
      </c>
      <c r="AG160">
        <v>244.5130870159863</v>
      </c>
      <c r="AH160">
        <v>223.7518432051863</v>
      </c>
      <c r="AI160">
        <v>0</v>
      </c>
      <c r="AJ160">
        <v>0.006842862151539135</v>
      </c>
      <c r="AK160">
        <v>255.7781815344305</v>
      </c>
      <c r="AL160">
        <v>255.5247452432092</v>
      </c>
      <c r="AM160">
        <v>3.010169030651523</v>
      </c>
      <c r="AN160">
        <v>27.4673954291212</v>
      </c>
      <c r="AS160" s="2">
        <v>44427</v>
      </c>
      <c r="AT160">
        <v>0.2186276311235394</v>
      </c>
      <c r="AU160">
        <v>0.2497358067242897</v>
      </c>
      <c r="AV160">
        <v>0.02779841408971616</v>
      </c>
      <c r="AW160">
        <v>0</v>
      </c>
      <c r="AX160">
        <v>0.2499470593098477</v>
      </c>
      <c r="AY160">
        <v>0.002947834262737999</v>
      </c>
      <c r="AZ160">
        <v>0.2389864641776898</v>
      </c>
      <c r="BA160">
        <v>0.01195679031217914</v>
      </c>
    </row>
    <row r="161" spans="1:53">
      <c r="A161" s="2">
        <v>44428</v>
      </c>
      <c r="B161">
        <v>1023.69409554661</v>
      </c>
      <c r="C161">
        <v>0.0002586420061054806</v>
      </c>
      <c r="AF161" s="2">
        <v>44428</v>
      </c>
      <c r="AG161">
        <v>244.5521244075076</v>
      </c>
      <c r="AH161">
        <v>223.7875659896532</v>
      </c>
      <c r="AI161">
        <v>0</v>
      </c>
      <c r="AJ161">
        <v>0.006843954639030074</v>
      </c>
      <c r="AK161">
        <v>255.8190174387046</v>
      </c>
      <c r="AL161">
        <v>255.5655406854703</v>
      </c>
      <c r="AM161">
        <v>3.010649614936106</v>
      </c>
      <c r="AN161">
        <v>27.47178069733945</v>
      </c>
      <c r="AS161" s="2">
        <v>44428</v>
      </c>
      <c r="AT161">
        <v>0.2186226776604691</v>
      </c>
      <c r="AU161">
        <v>0.249870309219677</v>
      </c>
      <c r="AV161">
        <v>0.02784827786023436</v>
      </c>
      <c r="AW161">
        <v>0</v>
      </c>
      <c r="AX161">
        <v>0.2499285240131124</v>
      </c>
      <c r="AY161">
        <v>0.002941427326788532</v>
      </c>
      <c r="AZ161">
        <v>0.2388895876907091</v>
      </c>
      <c r="BA161">
        <v>0.01189919622900934</v>
      </c>
    </row>
    <row r="162" spans="1:53">
      <c r="A162" s="2">
        <v>44429</v>
      </c>
      <c r="B162">
        <v>1023.99762280267</v>
      </c>
      <c r="C162">
        <v>0.0002965019114411493</v>
      </c>
      <c r="AF162" s="2">
        <v>44429</v>
      </c>
      <c r="AG162">
        <v>244.5911680314884</v>
      </c>
      <c r="AH162">
        <v>223.8232944773908</v>
      </c>
      <c r="AI162">
        <v>0</v>
      </c>
      <c r="AJ162">
        <v>0.00684504730094056</v>
      </c>
      <c r="AK162">
        <v>255.8598598625774</v>
      </c>
      <c r="AL162">
        <v>255.60634264087</v>
      </c>
      <c r="AM162">
        <v>3.011130275947694</v>
      </c>
      <c r="AN162">
        <v>27.4761666656815</v>
      </c>
      <c r="AS162" s="2">
        <v>44429</v>
      </c>
      <c r="AT162">
        <v>0.2186632057951099</v>
      </c>
      <c r="AU162">
        <v>0.249801395333823</v>
      </c>
      <c r="AV162">
        <v>0.02783115532335782</v>
      </c>
      <c r="AW162">
        <v>0</v>
      </c>
      <c r="AX162">
        <v>0.2498969844684597</v>
      </c>
      <c r="AY162">
        <v>0.002940372990822447</v>
      </c>
      <c r="AZ162">
        <v>0.2389640613474698</v>
      </c>
      <c r="BA162">
        <v>0.01190282474095732</v>
      </c>
    </row>
    <row r="163" spans="1:53">
      <c r="A163" s="2">
        <v>44430</v>
      </c>
      <c r="B163">
        <v>1024.188258663204</v>
      </c>
      <c r="C163">
        <v>0.0001861682647388285</v>
      </c>
      <c r="AF163" s="2">
        <v>44430</v>
      </c>
      <c r="AG163">
        <v>244.6302178889239</v>
      </c>
      <c r="AH163">
        <v>223.8590286693097</v>
      </c>
      <c r="AI163">
        <v>0</v>
      </c>
      <c r="AJ163">
        <v>0.00684614013729844</v>
      </c>
      <c r="AK163">
        <v>255.9007088070896</v>
      </c>
      <c r="AL163">
        <v>229.8566188457621</v>
      </c>
      <c r="AM163">
        <v>9.78930949301313</v>
      </c>
      <c r="AN163">
        <v>45.77210094116482</v>
      </c>
      <c r="AS163" s="2">
        <v>44430</v>
      </c>
      <c r="AT163">
        <v>0.2185942673477413</v>
      </c>
      <c r="AU163">
        <v>0.22451</v>
      </c>
      <c r="AV163">
        <v>0.04648</v>
      </c>
      <c r="AW163">
        <v>0</v>
      </c>
      <c r="AX163">
        <v>0.2499251557039895</v>
      </c>
      <c r="AY163">
        <v>0.009556032425183308</v>
      </c>
      <c r="AZ163">
        <v>0.2390376355016667</v>
      </c>
      <c r="BA163">
        <v>0.01189690902141937</v>
      </c>
    </row>
    <row r="164" spans="1:53">
      <c r="A164" s="2">
        <v>44431</v>
      </c>
      <c r="B164">
        <v>1024.644088256578</v>
      </c>
      <c r="C164">
        <v>0.0004450642638385016</v>
      </c>
      <c r="AF164" s="2">
        <v>44431</v>
      </c>
      <c r="AG164">
        <v>244.6692739808093</v>
      </c>
      <c r="AH164">
        <v>223.8947685663204</v>
      </c>
      <c r="AI164">
        <v>0</v>
      </c>
      <c r="AJ164">
        <v>0.006847233148131565</v>
      </c>
      <c r="AK164">
        <v>255.9415642732824</v>
      </c>
      <c r="AL164">
        <v>229.8933162795606</v>
      </c>
      <c r="AM164">
        <v>9.790872391392377</v>
      </c>
      <c r="AN164">
        <v>45.77940862128533</v>
      </c>
      <c r="AS164" s="2">
        <v>44431</v>
      </c>
      <c r="AT164">
        <v>0.2185774304271129</v>
      </c>
      <c r="AU164">
        <v>0.2245186662480515</v>
      </c>
      <c r="AV164">
        <v>0.04670470199281097</v>
      </c>
      <c r="AW164">
        <v>0</v>
      </c>
      <c r="AX164">
        <v>0.2497969387912433</v>
      </c>
      <c r="AY164">
        <v>0.009552987218158088</v>
      </c>
      <c r="AZ164">
        <v>0.238961994836688</v>
      </c>
      <c r="BA164">
        <v>0.01188728048593514</v>
      </c>
    </row>
    <row r="165" spans="1:53">
      <c r="A165" s="2">
        <v>44432</v>
      </c>
      <c r="B165">
        <v>1024.41148917112</v>
      </c>
      <c r="C165">
        <v>-0.0002270047601149461</v>
      </c>
      <c r="AF165" s="2">
        <v>44432</v>
      </c>
      <c r="AG165">
        <v>244.7083363081398</v>
      </c>
      <c r="AH165">
        <v>223.9305141693339</v>
      </c>
      <c r="AI165">
        <v>0</v>
      </c>
      <c r="AJ165">
        <v>0.00684832633346779</v>
      </c>
      <c r="AK165">
        <v>255.9824262621969</v>
      </c>
      <c r="AL165">
        <v>229.9300195722361</v>
      </c>
      <c r="AM165">
        <v>9.792435539293955</v>
      </c>
      <c r="AN165">
        <v>45.78671746810318</v>
      </c>
      <c r="AS165" s="2">
        <v>44432</v>
      </c>
      <c r="AT165">
        <v>0.2186262564267448</v>
      </c>
      <c r="AU165">
        <v>0.224598386878659</v>
      </c>
      <c r="AV165">
        <v>0.04632270358683831</v>
      </c>
      <c r="AW165">
        <v>0</v>
      </c>
      <c r="AX165">
        <v>0.2498898629465557</v>
      </c>
      <c r="AY165">
        <v>0.009552204722191695</v>
      </c>
      <c r="AZ165">
        <v>0.2389397476001101</v>
      </c>
      <c r="BA165">
        <v>0.01207083783890048</v>
      </c>
    </row>
    <row r="166" spans="1:53">
      <c r="A166" s="2">
        <v>44433</v>
      </c>
      <c r="B166">
        <v>1023.154131156805</v>
      </c>
      <c r="C166">
        <v>-0.001227395463254899</v>
      </c>
      <c r="AF166" s="2">
        <v>44433</v>
      </c>
      <c r="AG166">
        <v>244.747404871911</v>
      </c>
      <c r="AH166">
        <v>223.9662654792612</v>
      </c>
      <c r="AI166">
        <v>0</v>
      </c>
      <c r="AJ166">
        <v>0.006849419693334976</v>
      </c>
      <c r="AK166">
        <v>256.0232947748746</v>
      </c>
      <c r="AL166">
        <v>229.9667287247239</v>
      </c>
      <c r="AM166">
        <v>9.793998936757704</v>
      </c>
      <c r="AN166">
        <v>45.79402748180465</v>
      </c>
      <c r="AS166" s="2">
        <v>44433</v>
      </c>
      <c r="AT166">
        <v>0.2187536875728004</v>
      </c>
      <c r="AU166">
        <v>0.2249654474720882</v>
      </c>
      <c r="AV166">
        <v>0.04518486406588772</v>
      </c>
      <c r="AW166">
        <v>0</v>
      </c>
      <c r="AX166">
        <v>0.2501889580282303</v>
      </c>
      <c r="AY166">
        <v>0.009570582538692765</v>
      </c>
      <c r="AZ166">
        <v>0.2392728091272771</v>
      </c>
      <c r="BA166">
        <v>0.01206365119502359</v>
      </c>
    </row>
    <row r="167" spans="1:53">
      <c r="A167" s="2">
        <v>44434</v>
      </c>
      <c r="B167">
        <v>1023.342501525813</v>
      </c>
      <c r="C167">
        <v>0.0001841075193573793</v>
      </c>
      <c r="AF167" s="2">
        <v>44434</v>
      </c>
      <c r="AG167">
        <v>244.7864796731186</v>
      </c>
      <c r="AH167">
        <v>224.0020224970134</v>
      </c>
      <c r="AI167">
        <v>0</v>
      </c>
      <c r="AJ167">
        <v>0.006850513227760987</v>
      </c>
      <c r="AK167">
        <v>256.0641698123569</v>
      </c>
      <c r="AL167">
        <v>230.0034437379596</v>
      </c>
      <c r="AM167">
        <v>9.795562583823466</v>
      </c>
      <c r="AN167">
        <v>45.80133866257604</v>
      </c>
      <c r="AS167" s="2">
        <v>44434</v>
      </c>
      <c r="AT167">
        <v>0.2189525922488716</v>
      </c>
      <c r="AU167">
        <v>0.2249270630445907</v>
      </c>
      <c r="AV167">
        <v>0.0450652938351453</v>
      </c>
      <c r="AW167">
        <v>0</v>
      </c>
      <c r="AX167">
        <v>0.2502481052714635</v>
      </c>
      <c r="AY167">
        <v>0.009568575939870634</v>
      </c>
      <c r="AZ167">
        <v>0.2392508850567744</v>
      </c>
      <c r="BA167">
        <v>0.011987484603284</v>
      </c>
    </row>
    <row r="168" spans="1:53">
      <c r="A168" s="2">
        <v>44435</v>
      </c>
      <c r="B168">
        <v>1023.205771902614</v>
      </c>
      <c r="C168">
        <v>-0.0001336108126014368</v>
      </c>
      <c r="AF168" s="2">
        <v>44435</v>
      </c>
      <c r="AG168">
        <v>244.8255607127583</v>
      </c>
      <c r="AH168">
        <v>224.0377852235018</v>
      </c>
      <c r="AI168">
        <v>0</v>
      </c>
      <c r="AJ168">
        <v>0.006851606936773692</v>
      </c>
      <c r="AK168">
        <v>256.1050513756855</v>
      </c>
      <c r="AL168">
        <v>230.0401646128789</v>
      </c>
      <c r="AM168">
        <v>9.797126480531093</v>
      </c>
      <c r="AN168">
        <v>45.80865101060366</v>
      </c>
      <c r="AS168" s="2">
        <v>44435</v>
      </c>
      <c r="AT168">
        <v>0.2187708512892899</v>
      </c>
      <c r="AU168">
        <v>0.2250143611726018</v>
      </c>
      <c r="AV168">
        <v>0.04510442576462918</v>
      </c>
      <c r="AW168">
        <v>0</v>
      </c>
      <c r="AX168">
        <v>0.2501801792995503</v>
      </c>
      <c r="AY168">
        <v>0.009576896578443118</v>
      </c>
      <c r="AZ168">
        <v>0.23933708696468</v>
      </c>
      <c r="BA168">
        <v>0.01201619893080568</v>
      </c>
    </row>
    <row r="169" spans="1:53">
      <c r="A169" s="2">
        <v>44436</v>
      </c>
      <c r="B169">
        <v>1024.522173344818</v>
      </c>
      <c r="C169">
        <v>0.001286546145801593</v>
      </c>
      <c r="AF169" s="2">
        <v>44436</v>
      </c>
      <c r="AG169">
        <v>244.8646479918263</v>
      </c>
      <c r="AH169">
        <v>224.0735536596377</v>
      </c>
      <c r="AI169">
        <v>0</v>
      </c>
      <c r="AJ169">
        <v>0.006852700820400965</v>
      </c>
      <c r="AK169">
        <v>256.1459394659025</v>
      </c>
      <c r="AL169">
        <v>230.0768913504176</v>
      </c>
      <c r="AM169">
        <v>9.798690626920438</v>
      </c>
      <c r="AN169">
        <v>45.81596452607388</v>
      </c>
      <c r="AS169" s="2">
        <v>44436</v>
      </c>
      <c r="AT169">
        <v>0.2187679107174387</v>
      </c>
      <c r="AU169">
        <v>0.2247750548568149</v>
      </c>
      <c r="AV169">
        <v>0.04557685238910229</v>
      </c>
      <c r="AW169">
        <v>0</v>
      </c>
      <c r="AX169">
        <v>0.2500118201489409</v>
      </c>
      <c r="AY169">
        <v>0.009553008659741563</v>
      </c>
      <c r="AZ169">
        <v>0.2391569018397489</v>
      </c>
      <c r="BA169">
        <v>0.01215845138821271</v>
      </c>
    </row>
    <row r="170" spans="1:53">
      <c r="A170" s="2">
        <v>44437</v>
      </c>
      <c r="B170">
        <v>1024.187716681202</v>
      </c>
      <c r="C170">
        <v>-0.0003264513666150215</v>
      </c>
      <c r="AF170" s="2">
        <v>44437</v>
      </c>
      <c r="AG170">
        <v>177.0401135034462</v>
      </c>
      <c r="AH170">
        <v>136.9750891638211</v>
      </c>
      <c r="AI170">
        <v>0</v>
      </c>
      <c r="AJ170">
        <v>0.1408845338390209</v>
      </c>
      <c r="AK170">
        <v>215.6397056980124</v>
      </c>
      <c r="AL170">
        <v>183.6993283810987</v>
      </c>
      <c r="AM170">
        <v>0</v>
      </c>
      <c r="AN170">
        <v>54.0035626416787</v>
      </c>
      <c r="AS170" s="2">
        <v>44437</v>
      </c>
      <c r="AT170">
        <v>0.13375</v>
      </c>
      <c r="AU170">
        <v>0.17952</v>
      </c>
      <c r="AV170">
        <v>0.0532</v>
      </c>
      <c r="AW170">
        <v>0</v>
      </c>
      <c r="AX170">
        <v>0.2105600000000001</v>
      </c>
      <c r="AY170">
        <v>0</v>
      </c>
      <c r="AZ170">
        <v>0.17297</v>
      </c>
      <c r="BA170">
        <v>0.25</v>
      </c>
    </row>
    <row r="171" spans="1:53">
      <c r="A171" s="2">
        <v>44438</v>
      </c>
      <c r="B171">
        <v>1024.681040412179</v>
      </c>
      <c r="C171">
        <v>0.0004816731571193333</v>
      </c>
      <c r="AF171" s="2">
        <v>44438</v>
      </c>
      <c r="AG171">
        <v>177.0683785926901</v>
      </c>
      <c r="AH171">
        <v>136.9969577281977</v>
      </c>
      <c r="AI171">
        <v>0</v>
      </c>
      <c r="AJ171">
        <v>0.1409070265602649</v>
      </c>
      <c r="AK171">
        <v>215.6741333506243</v>
      </c>
      <c r="AL171">
        <v>183.7286566378874</v>
      </c>
      <c r="AM171">
        <v>0</v>
      </c>
      <c r="AN171">
        <v>54.01218450418968</v>
      </c>
      <c r="AS171" s="2">
        <v>44438</v>
      </c>
      <c r="AT171">
        <v>0.1337182338249837</v>
      </c>
      <c r="AU171">
        <v>0.1794531321798563</v>
      </c>
      <c r="AV171">
        <v>0.05337370483734372</v>
      </c>
      <c r="AW171">
        <v>0</v>
      </c>
      <c r="AX171">
        <v>0.2104591634390569</v>
      </c>
      <c r="AY171">
        <v>0</v>
      </c>
      <c r="AZ171">
        <v>0.1729182188542588</v>
      </c>
      <c r="BA171">
        <v>0.2500775468645007</v>
      </c>
    </row>
    <row r="172" spans="1:53">
      <c r="A172" s="2">
        <v>44439</v>
      </c>
      <c r="B172">
        <v>1023.52119903548</v>
      </c>
      <c r="C172">
        <v>-0.001131904788861937</v>
      </c>
      <c r="AF172" s="2">
        <v>44439</v>
      </c>
      <c r="AG172">
        <v>177.0966481945569</v>
      </c>
      <c r="AH172">
        <v>137.0188297839692</v>
      </c>
      <c r="AI172">
        <v>0</v>
      </c>
      <c r="AJ172">
        <v>0.1409295228725525</v>
      </c>
      <c r="AK172">
        <v>215.7085664997345</v>
      </c>
      <c r="AL172">
        <v>183.7579895770375</v>
      </c>
      <c r="AM172">
        <v>0</v>
      </c>
      <c r="AN172">
        <v>54.02080774321193</v>
      </c>
      <c r="AS172" s="2">
        <v>44439</v>
      </c>
      <c r="AT172">
        <v>0.1338622370466869</v>
      </c>
      <c r="AU172">
        <v>0.1796804551001397</v>
      </c>
      <c r="AV172">
        <v>0.05332229919318786</v>
      </c>
      <c r="AW172">
        <v>0</v>
      </c>
      <c r="AX172">
        <v>0.2107496041079635</v>
      </c>
      <c r="AY172">
        <v>0</v>
      </c>
      <c r="AZ172">
        <v>0.1730972331394182</v>
      </c>
      <c r="BA172">
        <v>0.2492881714126038</v>
      </c>
    </row>
    <row r="173" spans="1:53">
      <c r="A173" s="2">
        <v>44440</v>
      </c>
      <c r="B173">
        <v>1024.24683092308</v>
      </c>
      <c r="C173">
        <v>0.000708956383398851</v>
      </c>
      <c r="AF173" s="2">
        <v>44440</v>
      </c>
      <c r="AG173">
        <v>177.124922309767</v>
      </c>
      <c r="AH173">
        <v>137.0407053316928</v>
      </c>
      <c r="AI173">
        <v>0</v>
      </c>
      <c r="AJ173">
        <v>0.1409520227764572</v>
      </c>
      <c r="AK173">
        <v>215.7430051462205</v>
      </c>
      <c r="AL173">
        <v>183.7873271992966</v>
      </c>
      <c r="AM173">
        <v>0</v>
      </c>
      <c r="AN173">
        <v>54.02943235896524</v>
      </c>
      <c r="AS173" s="2">
        <v>44440</v>
      </c>
      <c r="AT173">
        <v>0.1337990411085226</v>
      </c>
      <c r="AU173">
        <v>0.1795371371573946</v>
      </c>
      <c r="AV173">
        <v>0.05331707197229524</v>
      </c>
      <c r="AW173">
        <v>0</v>
      </c>
      <c r="AX173">
        <v>0.2106526766747415</v>
      </c>
      <c r="AY173">
        <v>0</v>
      </c>
      <c r="AZ173">
        <v>0.1729809958028233</v>
      </c>
      <c r="BA173">
        <v>0.2497130772842229</v>
      </c>
    </row>
    <row r="174" spans="1:53">
      <c r="A174" s="2">
        <v>44441</v>
      </c>
      <c r="B174">
        <v>1024.257257019748</v>
      </c>
      <c r="C174">
        <v>1.017928135360613E-05</v>
      </c>
      <c r="AF174" s="2">
        <v>44441</v>
      </c>
      <c r="AG174">
        <v>177.1532009390411</v>
      </c>
      <c r="AH174">
        <v>137.0625843719261</v>
      </c>
      <c r="AI174">
        <v>0</v>
      </c>
      <c r="AJ174">
        <v>0.1409745262725522</v>
      </c>
      <c r="AK174">
        <v>215.77744929096</v>
      </c>
      <c r="AL174">
        <v>183.8166695054124</v>
      </c>
      <c r="AM174">
        <v>0</v>
      </c>
      <c r="AN174">
        <v>54.03805835166938</v>
      </c>
      <c r="AS174" s="2">
        <v>44441</v>
      </c>
      <c r="AT174">
        <v>0.1338687772677618</v>
      </c>
      <c r="AU174">
        <v>0.1795828058407618</v>
      </c>
      <c r="AV174">
        <v>0.05358314120573726</v>
      </c>
      <c r="AW174">
        <v>0</v>
      </c>
      <c r="AX174">
        <v>0.2106937035172488</v>
      </c>
      <c r="AY174">
        <v>0</v>
      </c>
      <c r="AZ174">
        <v>0.1730235834675531</v>
      </c>
      <c r="BA174">
        <v>0.2492479887009374</v>
      </c>
    </row>
    <row r="175" spans="1:53">
      <c r="A175" s="2">
        <v>44442</v>
      </c>
      <c r="B175">
        <v>1024.103590858121</v>
      </c>
      <c r="C175">
        <v>-0.0001500269200669369</v>
      </c>
      <c r="AF175" s="2">
        <v>44442</v>
      </c>
      <c r="AG175">
        <v>177.1814840830997</v>
      </c>
      <c r="AH175">
        <v>137.0844669052266</v>
      </c>
      <c r="AI175">
        <v>0</v>
      </c>
      <c r="AJ175">
        <v>0.140997033361411</v>
      </c>
      <c r="AK175">
        <v>215.8118989348307</v>
      </c>
      <c r="AL175">
        <v>183.8460164961325</v>
      </c>
      <c r="AM175">
        <v>0</v>
      </c>
      <c r="AN175">
        <v>54.04668572154421</v>
      </c>
      <c r="AS175" s="2">
        <v>44442</v>
      </c>
      <c r="AT175">
        <v>0.133856214915268</v>
      </c>
      <c r="AU175">
        <v>0.179564999554388</v>
      </c>
      <c r="AV175">
        <v>0.0537234116639937</v>
      </c>
      <c r="AW175">
        <v>0</v>
      </c>
      <c r="AX175">
        <v>0.2107486251249332</v>
      </c>
      <c r="AY175">
        <v>0</v>
      </c>
      <c r="AZ175">
        <v>0.1730890297162397</v>
      </c>
      <c r="BA175">
        <v>0.2490177190251775</v>
      </c>
    </row>
    <row r="176" spans="1:53">
      <c r="A176" s="2">
        <v>44443</v>
      </c>
      <c r="B176">
        <v>1026.998117211347</v>
      </c>
      <c r="C176">
        <v>0.002826399964870996</v>
      </c>
      <c r="AF176" s="2">
        <v>44443</v>
      </c>
      <c r="AG176">
        <v>177.2097717426638</v>
      </c>
      <c r="AH176">
        <v>137.106352932152</v>
      </c>
      <c r="AI176">
        <v>0</v>
      </c>
      <c r="AJ176">
        <v>0.1410195440436074</v>
      </c>
      <c r="AK176">
        <v>215.8463540787106</v>
      </c>
      <c r="AL176">
        <v>183.8753681722051</v>
      </c>
      <c r="AM176">
        <v>0</v>
      </c>
      <c r="AN176">
        <v>54.0553144688096</v>
      </c>
      <c r="AS176" s="2">
        <v>44443</v>
      </c>
      <c r="AT176">
        <v>0.1335260598714012</v>
      </c>
      <c r="AU176">
        <v>0.179046562010809</v>
      </c>
      <c r="AV176">
        <v>0.05368345995898949</v>
      </c>
      <c r="AW176">
        <v>0</v>
      </c>
      <c r="AX176">
        <v>0.2102027835037225</v>
      </c>
      <c r="AY176">
        <v>0</v>
      </c>
      <c r="AZ176">
        <v>0.1726261899203271</v>
      </c>
      <c r="BA176">
        <v>0.2509149447347507</v>
      </c>
    </row>
    <row r="177" spans="1:53">
      <c r="A177" s="2">
        <v>44444</v>
      </c>
      <c r="B177">
        <v>1026.626371230555</v>
      </c>
      <c r="C177">
        <v>-0.0003619733810230619</v>
      </c>
      <c r="AF177" s="2">
        <v>44444</v>
      </c>
      <c r="AG177">
        <v>250.2443130287634</v>
      </c>
      <c r="AH177">
        <v>235.6923951848071</v>
      </c>
      <c r="AI177">
        <v>0</v>
      </c>
      <c r="AJ177">
        <v>0.01191398408546268</v>
      </c>
      <c r="AK177">
        <v>256.01860003482</v>
      </c>
      <c r="AL177">
        <v>238.2571428996706</v>
      </c>
      <c r="AM177">
        <v>23.06075670072434</v>
      </c>
      <c r="AN177">
        <v>1.377428720122658</v>
      </c>
      <c r="AS177" s="2">
        <v>44444</v>
      </c>
      <c r="AT177">
        <v>0.229627703722963</v>
      </c>
      <c r="AU177">
        <v>0.2320776792232077</v>
      </c>
      <c r="AV177">
        <v>0.001359986400135998</v>
      </c>
      <c r="AW177">
        <v>0</v>
      </c>
      <c r="AX177">
        <v>0.2493975060249397</v>
      </c>
      <c r="AY177">
        <v>0.02245977540224587</v>
      </c>
      <c r="AZ177">
        <v>0.2438875611243887</v>
      </c>
      <c r="BA177">
        <v>0.02118978810211894</v>
      </c>
    </row>
    <row r="178" spans="1:53">
      <c r="A178" s="2">
        <v>44445</v>
      </c>
      <c r="B178">
        <v>1026.729083922814</v>
      </c>
      <c r="C178">
        <v>0.0001000487569162711</v>
      </c>
      <c r="AF178" s="2">
        <v>44445</v>
      </c>
      <c r="AG178">
        <v>250.2842654310781</v>
      </c>
      <c r="AH178">
        <v>235.7300243212337</v>
      </c>
      <c r="AI178">
        <v>0</v>
      </c>
      <c r="AJ178">
        <v>0.01191588619576278</v>
      </c>
      <c r="AK178">
        <v>256.0594743227702</v>
      </c>
      <c r="AL178">
        <v>238.2951815072707</v>
      </c>
      <c r="AM178">
        <v>23.06443843326099</v>
      </c>
      <c r="AN178">
        <v>1.377648631559287</v>
      </c>
      <c r="AS178" s="2">
        <v>44445</v>
      </c>
      <c r="AT178">
        <v>0.2295643713469423</v>
      </c>
      <c r="AU178">
        <v>0.232066774255914</v>
      </c>
      <c r="AV178">
        <v>0.001346475577348617</v>
      </c>
      <c r="AW178">
        <v>0</v>
      </c>
      <c r="AX178">
        <v>0.2494009201587755</v>
      </c>
      <c r="AY178">
        <v>0.02247591735156829</v>
      </c>
      <c r="AZ178">
        <v>0.2439136539688473</v>
      </c>
      <c r="BA178">
        <v>0.02123188734060391</v>
      </c>
    </row>
    <row r="179" spans="1:53">
      <c r="A179" s="2">
        <v>44446</v>
      </c>
      <c r="B179">
        <v>1026.898072530591</v>
      </c>
      <c r="C179">
        <v>0.0001645892869133192</v>
      </c>
      <c r="AF179" s="2">
        <v>44446</v>
      </c>
      <c r="AG179">
        <v>250.3242242119372</v>
      </c>
      <c r="AH179">
        <v>235.767659465287</v>
      </c>
      <c r="AI179">
        <v>0</v>
      </c>
      <c r="AJ179">
        <v>0.01191778860974162</v>
      </c>
      <c r="AK179">
        <v>256.1003551364471</v>
      </c>
      <c r="AL179">
        <v>238.3332261878711</v>
      </c>
      <c r="AM179">
        <v>23.06812075359944</v>
      </c>
      <c r="AN179">
        <v>1.377868578105565</v>
      </c>
      <c r="AS179" s="2">
        <v>44446</v>
      </c>
      <c r="AT179">
        <v>0.2295923154242552</v>
      </c>
      <c r="AU179">
        <v>0.2321497419994071</v>
      </c>
      <c r="AV179">
        <v>0.00134899132129684</v>
      </c>
      <c r="AW179">
        <v>0</v>
      </c>
      <c r="AX179">
        <v>0.2494045859827357</v>
      </c>
      <c r="AY179">
        <v>0.02248327395512983</v>
      </c>
      <c r="AZ179">
        <v>0.2438586563414359</v>
      </c>
      <c r="BA179">
        <v>0.02116243497573948</v>
      </c>
    </row>
    <row r="180" spans="1:53">
      <c r="A180" s="2">
        <v>44447</v>
      </c>
      <c r="B180">
        <v>1026.714666741067</v>
      </c>
      <c r="C180">
        <v>-0.0001786017467848566</v>
      </c>
      <c r="AF180" s="2">
        <v>44447</v>
      </c>
      <c r="AG180">
        <v>250.364189372359</v>
      </c>
      <c r="AH180">
        <v>235.805300617926</v>
      </c>
      <c r="AI180">
        <v>0</v>
      </c>
      <c r="AJ180">
        <v>0.01191969132744767</v>
      </c>
      <c r="AK180">
        <v>256.1412424768926</v>
      </c>
      <c r="AL180">
        <v>238.3712769424412</v>
      </c>
      <c r="AM180">
        <v>23.07180366183355</v>
      </c>
      <c r="AN180">
        <v>1.378088559767098</v>
      </c>
      <c r="AS180" s="2">
        <v>44447</v>
      </c>
      <c r="AT180">
        <v>0.229773442183951</v>
      </c>
      <c r="AU180">
        <v>0.2321248038093458</v>
      </c>
      <c r="AV180">
        <v>0.001345832968600153</v>
      </c>
      <c r="AW180">
        <v>0</v>
      </c>
      <c r="AX180">
        <v>0.2495027173237427</v>
      </c>
      <c r="AY180">
        <v>0.0224142737346864</v>
      </c>
      <c r="AZ180">
        <v>0.2439953736065166</v>
      </c>
      <c r="BA180">
        <v>0.02084355637315747</v>
      </c>
    </row>
    <row r="181" spans="1:53">
      <c r="A181" s="2">
        <v>44448</v>
      </c>
      <c r="B181">
        <v>1026.701554200601</v>
      </c>
      <c r="C181">
        <v>-1.277135789545802E-05</v>
      </c>
      <c r="AF181" s="2">
        <v>44448</v>
      </c>
      <c r="AG181">
        <v>250.404160913362</v>
      </c>
      <c r="AH181">
        <v>235.84294778011</v>
      </c>
      <c r="AI181">
        <v>0</v>
      </c>
      <c r="AJ181">
        <v>0.01192159434892942</v>
      </c>
      <c r="AK181">
        <v>256.1821363451486</v>
      </c>
      <c r="AL181">
        <v>238.4093337719508</v>
      </c>
      <c r="AM181">
        <v>23.07548715805717</v>
      </c>
      <c r="AN181">
        <v>1.378308576549492</v>
      </c>
      <c r="AS181" s="2">
        <v>44448</v>
      </c>
      <c r="AT181">
        <v>0.2295926341561615</v>
      </c>
      <c r="AU181">
        <v>0.2322382489002481</v>
      </c>
      <c r="AV181">
        <v>0.001357743378098914</v>
      </c>
      <c r="AW181">
        <v>0</v>
      </c>
      <c r="AX181">
        <v>0.2496032934613425</v>
      </c>
      <c r="AY181">
        <v>0.02247763713359362</v>
      </c>
      <c r="AZ181">
        <v>0.2439397518711078</v>
      </c>
      <c r="BA181">
        <v>0.02079069109944751</v>
      </c>
    </row>
    <row r="182" spans="1:53">
      <c r="A182" s="2">
        <v>44449</v>
      </c>
      <c r="B182">
        <v>1026.9723207277</v>
      </c>
      <c r="C182">
        <v>0.0002637246685670558</v>
      </c>
      <c r="AF182" s="2">
        <v>44449</v>
      </c>
      <c r="AG182">
        <v>250.4441388359649</v>
      </c>
      <c r="AH182">
        <v>235.8806009527985</v>
      </c>
      <c r="AI182">
        <v>0</v>
      </c>
      <c r="AJ182">
        <v>0.01192349767423539</v>
      </c>
      <c r="AK182">
        <v>256.2230367422575</v>
      </c>
      <c r="AL182">
        <v>238.4473966773697</v>
      </c>
      <c r="AM182">
        <v>23.07917124236418</v>
      </c>
      <c r="AN182">
        <v>1.378528628458355</v>
      </c>
      <c r="AS182" s="2">
        <v>44449</v>
      </c>
      <c r="AT182">
        <v>0.2296246218915016</v>
      </c>
      <c r="AU182">
        <v>0.2322651275071784</v>
      </c>
      <c r="AV182">
        <v>0.001346561723602244</v>
      </c>
      <c r="AW182">
        <v>0</v>
      </c>
      <c r="AX182">
        <v>0.2495510906042722</v>
      </c>
      <c r="AY182">
        <v>0.02247363202299429</v>
      </c>
      <c r="AZ182">
        <v>0.2439027336002469</v>
      </c>
      <c r="BA182">
        <v>0.02083623265020438</v>
      </c>
    </row>
    <row r="183" spans="1:53">
      <c r="A183" s="2">
        <v>44450</v>
      </c>
      <c r="B183">
        <v>1026.896431866361</v>
      </c>
      <c r="C183">
        <v>-7.389572221916385E-05</v>
      </c>
      <c r="AF183" s="2">
        <v>44450</v>
      </c>
      <c r="AG183">
        <v>250.4841231411866</v>
      </c>
      <c r="AH183">
        <v>235.9182601369512</v>
      </c>
      <c r="AI183">
        <v>0</v>
      </c>
      <c r="AJ183">
        <v>0.01192540130341407</v>
      </c>
      <c r="AK183">
        <v>256.2639436692614</v>
      </c>
      <c r="AL183">
        <v>238.4854656596681</v>
      </c>
      <c r="AM183">
        <v>23.08285591484846</v>
      </c>
      <c r="AN183">
        <v>1.378748715499295</v>
      </c>
      <c r="AS183" s="2">
        <v>44450</v>
      </c>
      <c r="AT183">
        <v>0.2297056084181436</v>
      </c>
      <c r="AU183">
        <v>0.2321889958434888</v>
      </c>
      <c r="AV183">
        <v>0.001348124060805704</v>
      </c>
      <c r="AW183">
        <v>0</v>
      </c>
      <c r="AX183">
        <v>0.2496087894928982</v>
      </c>
      <c r="AY183">
        <v>0.02245978846538304</v>
      </c>
      <c r="AZ183">
        <v>0.2439257030997977</v>
      </c>
      <c r="BA183">
        <v>0.02076299061948292</v>
      </c>
    </row>
    <row r="184" spans="1:53">
      <c r="A184" s="2">
        <v>44451</v>
      </c>
      <c r="B184">
        <v>1027.107892728237</v>
      </c>
      <c r="C184">
        <v>0.0002059222871115818</v>
      </c>
      <c r="AF184" s="2">
        <v>44451</v>
      </c>
      <c r="AG184">
        <v>250.5241138300461</v>
      </c>
      <c r="AH184">
        <v>235.9559253335277</v>
      </c>
      <c r="AI184">
        <v>0</v>
      </c>
      <c r="AJ184">
        <v>0.007315955353667621</v>
      </c>
      <c r="AK184">
        <v>265.9214252456891</v>
      </c>
      <c r="AL184">
        <v>238.523540719816</v>
      </c>
      <c r="AM184">
        <v>23.08654117560393</v>
      </c>
      <c r="AN184">
        <v>0</v>
      </c>
      <c r="AS184" s="2">
        <v>44451</v>
      </c>
      <c r="AT184">
        <v>0.2297506215391397</v>
      </c>
      <c r="AU184">
        <v>0.2321966708138892</v>
      </c>
      <c r="AV184">
        <v>0</v>
      </c>
      <c r="AW184">
        <v>0</v>
      </c>
      <c r="AX184">
        <v>0.2589168874293031</v>
      </c>
      <c r="AY184">
        <v>0.02245735735303678</v>
      </c>
      <c r="AZ184">
        <v>0.2439483355633583</v>
      </c>
      <c r="BA184">
        <v>0.01273012730127302</v>
      </c>
    </row>
    <row r="185" spans="1:53">
      <c r="A185" s="2">
        <v>44452</v>
      </c>
      <c r="B185">
        <v>1027.266964405726</v>
      </c>
      <c r="C185">
        <v>0.0001548733863445673</v>
      </c>
      <c r="AF185" s="2">
        <v>44452</v>
      </c>
      <c r="AG185">
        <v>250.5641109035625</v>
      </c>
      <c r="AH185">
        <v>235.993596543488</v>
      </c>
      <c r="AI185">
        <v>0</v>
      </c>
      <c r="AJ185">
        <v>0.007317123372185479</v>
      </c>
      <c r="AK185">
        <v>265.9638805552102</v>
      </c>
      <c r="AL185">
        <v>238.5616218587838</v>
      </c>
      <c r="AM185">
        <v>23.09022702472449</v>
      </c>
      <c r="AN185">
        <v>0</v>
      </c>
      <c r="AS185" s="2">
        <v>44452</v>
      </c>
      <c r="AT185">
        <v>0.2295903545708924</v>
      </c>
      <c r="AU185">
        <v>0.2323154964654448</v>
      </c>
      <c r="AV185">
        <v>0</v>
      </c>
      <c r="AW185">
        <v>0</v>
      </c>
      <c r="AX185">
        <v>0.25893883013814</v>
      </c>
      <c r="AY185">
        <v>0.02249474415619499</v>
      </c>
      <c r="AZ185">
        <v>0.2439292633269645</v>
      </c>
      <c r="BA185">
        <v>0.01273131134236339</v>
      </c>
    </row>
    <row r="186" spans="1:53">
      <c r="A186" s="2">
        <v>44453</v>
      </c>
      <c r="B186">
        <v>1027.666220492685</v>
      </c>
      <c r="C186">
        <v>0.0003886585481605032</v>
      </c>
      <c r="AF186" s="2">
        <v>44453</v>
      </c>
      <c r="AG186">
        <v>250.6041143627552</v>
      </c>
      <c r="AH186">
        <v>236.031273767792</v>
      </c>
      <c r="AI186">
        <v>0</v>
      </c>
      <c r="AJ186">
        <v>0.007318291577181683</v>
      </c>
      <c r="AK186">
        <v>266.0063426428737</v>
      </c>
      <c r="AL186">
        <v>238.5997090775422</v>
      </c>
      <c r="AM186">
        <v>23.09391346230409</v>
      </c>
      <c r="AN186">
        <v>0</v>
      </c>
      <c r="AS186" s="2">
        <v>44453</v>
      </c>
      <c r="AT186">
        <v>0.2296446945453541</v>
      </c>
      <c r="AU186">
        <v>0.2322673805820972</v>
      </c>
      <c r="AV186">
        <v>0</v>
      </c>
      <c r="AW186">
        <v>0</v>
      </c>
      <c r="AX186">
        <v>0.2589182817825228</v>
      </c>
      <c r="AY186">
        <v>0.02246398793701716</v>
      </c>
      <c r="AZ186">
        <v>0.2439344141428756</v>
      </c>
      <c r="BA186">
        <v>0.012771241010133</v>
      </c>
    </row>
    <row r="187" spans="1:53">
      <c r="A187" s="2">
        <v>44454</v>
      </c>
      <c r="B187">
        <v>1027.779394150791</v>
      </c>
      <c r="C187">
        <v>0.0001101268640042452</v>
      </c>
      <c r="AF187" s="2">
        <v>44454</v>
      </c>
      <c r="AG187">
        <v>250.6441242086436</v>
      </c>
      <c r="AH187">
        <v>236.0689570074001</v>
      </c>
      <c r="AI187">
        <v>0</v>
      </c>
      <c r="AJ187">
        <v>0.007319459968686006</v>
      </c>
      <c r="AK187">
        <v>266.0488115097618</v>
      </c>
      <c r="AL187">
        <v>238.6378023770616</v>
      </c>
      <c r="AM187">
        <v>23.09760048843667</v>
      </c>
      <c r="AN187">
        <v>0</v>
      </c>
      <c r="AS187" s="2">
        <v>44454</v>
      </c>
      <c r="AT187">
        <v>0.229762584645799</v>
      </c>
      <c r="AU187">
        <v>0.2321331916512994</v>
      </c>
      <c r="AV187">
        <v>0</v>
      </c>
      <c r="AW187">
        <v>0</v>
      </c>
      <c r="AX187">
        <v>0.2588914078570199</v>
      </c>
      <c r="AY187">
        <v>0.02247851588844374</v>
      </c>
      <c r="AZ187">
        <v>0.2439417739510255</v>
      </c>
      <c r="BA187">
        <v>0.01279252600641262</v>
      </c>
    </row>
    <row r="188" spans="1:53">
      <c r="A188" s="2">
        <v>44455</v>
      </c>
      <c r="B188">
        <v>1028.105722861933</v>
      </c>
      <c r="C188">
        <v>0.0003175085169053737</v>
      </c>
      <c r="AF188" s="2">
        <v>44455</v>
      </c>
      <c r="AG188">
        <v>250.6841404422475</v>
      </c>
      <c r="AH188">
        <v>236.1066462632726</v>
      </c>
      <c r="AI188">
        <v>0</v>
      </c>
      <c r="AJ188">
        <v>0.007320628546728224</v>
      </c>
      <c r="AK188">
        <v>266.0912871569569</v>
      </c>
      <c r="AL188">
        <v>238.675901758313</v>
      </c>
      <c r="AM188">
        <v>23.1012881032162</v>
      </c>
      <c r="AN188">
        <v>0</v>
      </c>
      <c r="AS188" s="2">
        <v>44455</v>
      </c>
      <c r="AT188">
        <v>0.2297157419320569</v>
      </c>
      <c r="AU188">
        <v>0.2322665354801254</v>
      </c>
      <c r="AV188">
        <v>0</v>
      </c>
      <c r="AW188">
        <v>0</v>
      </c>
      <c r="AX188">
        <v>0.2588433080996047</v>
      </c>
      <c r="AY188">
        <v>0.02247247005939362</v>
      </c>
      <c r="AZ188">
        <v>0.2439225308726886</v>
      </c>
      <c r="BA188">
        <v>0.01277941355613063</v>
      </c>
    </row>
    <row r="189" spans="1:53">
      <c r="A189" s="2">
        <v>44456</v>
      </c>
      <c r="B189">
        <v>1027.746727412707</v>
      </c>
      <c r="C189">
        <v>-0.0003491814521047187</v>
      </c>
      <c r="AF189" s="2">
        <v>44456</v>
      </c>
      <c r="AG189">
        <v>250.7241630645867</v>
      </c>
      <c r="AH189">
        <v>236.14434153637</v>
      </c>
      <c r="AI189">
        <v>0</v>
      </c>
      <c r="AJ189">
        <v>0.007321797311338119</v>
      </c>
      <c r="AK189">
        <v>266.1337695855415</v>
      </c>
      <c r="AL189">
        <v>238.7140072222672</v>
      </c>
      <c r="AM189">
        <v>23.10497630673666</v>
      </c>
      <c r="AN189">
        <v>0</v>
      </c>
      <c r="AS189" s="2">
        <v>44456</v>
      </c>
      <c r="AT189">
        <v>0.2297869043894726</v>
      </c>
      <c r="AU189">
        <v>0.2322574571535899</v>
      </c>
      <c r="AV189">
        <v>0</v>
      </c>
      <c r="AW189">
        <v>0</v>
      </c>
      <c r="AX189">
        <v>0.2589142456594059</v>
      </c>
      <c r="AY189">
        <v>0.02250459946233127</v>
      </c>
      <c r="AZ189">
        <v>0.2440327283639041</v>
      </c>
      <c r="BA189">
        <v>0.01250406497129625</v>
      </c>
    </row>
    <row r="190" spans="1:53">
      <c r="A190" s="2">
        <v>44457</v>
      </c>
      <c r="B190">
        <v>1027.852934326856</v>
      </c>
      <c r="C190">
        <v>0.0001033395790193126</v>
      </c>
      <c r="AF190" s="2">
        <v>44457</v>
      </c>
      <c r="AG190">
        <v>250.764192076681</v>
      </c>
      <c r="AH190">
        <v>236.182042827653</v>
      </c>
      <c r="AI190">
        <v>0</v>
      </c>
      <c r="AJ190">
        <v>0.007322966262545477</v>
      </c>
      <c r="AK190">
        <v>266.1762587965982</v>
      </c>
      <c r="AL190">
        <v>238.7521187698955</v>
      </c>
      <c r="AM190">
        <v>23.10866509909205</v>
      </c>
      <c r="AN190">
        <v>0</v>
      </c>
      <c r="AS190" s="2">
        <v>44457</v>
      </c>
      <c r="AT190">
        <v>0.2297491238602648</v>
      </c>
      <c r="AU190">
        <v>0.2323499028470811</v>
      </c>
      <c r="AV190">
        <v>0</v>
      </c>
      <c r="AW190">
        <v>0</v>
      </c>
      <c r="AX190">
        <v>0.2589211812170749</v>
      </c>
      <c r="AY190">
        <v>0.02248013844760177</v>
      </c>
      <c r="AZ190">
        <v>0.2439968286410473</v>
      </c>
      <c r="BA190">
        <v>0.01250282498693012</v>
      </c>
    </row>
    <row r="191" spans="1:53">
      <c r="A191" s="2">
        <v>44458</v>
      </c>
      <c r="B191">
        <v>1028.075857427501</v>
      </c>
      <c r="C191">
        <v>0.0002168822923971359</v>
      </c>
      <c r="AF191" s="2">
        <v>44458</v>
      </c>
      <c r="AG191">
        <v>250.8042274795508</v>
      </c>
      <c r="AH191">
        <v>236.2197501380824</v>
      </c>
      <c r="AI191">
        <v>0</v>
      </c>
      <c r="AJ191">
        <v>0</v>
      </c>
      <c r="AK191">
        <v>268.3027507902818</v>
      </c>
      <c r="AL191">
        <v>238.7902364021691</v>
      </c>
      <c r="AM191">
        <v>18.33461128221199</v>
      </c>
      <c r="AN191">
        <v>15.34154201845157</v>
      </c>
      <c r="AS191" s="2">
        <v>44458</v>
      </c>
      <c r="AT191">
        <v>0.229782224058272</v>
      </c>
      <c r="AU191">
        <v>0.2322848924078572</v>
      </c>
      <c r="AV191">
        <v>0.01511984880151198</v>
      </c>
      <c r="AW191">
        <v>0</v>
      </c>
      <c r="AX191">
        <v>0.260974152260682</v>
      </c>
      <c r="AY191">
        <v>0.01782982170178298</v>
      </c>
      <c r="AZ191">
        <v>0.2440090607698937</v>
      </c>
      <c r="BA191">
        <v>0</v>
      </c>
    </row>
    <row r="192" spans="1:53">
      <c r="A192" s="2">
        <v>44459</v>
      </c>
      <c r="B192">
        <v>1028.278088233435</v>
      </c>
      <c r="C192">
        <v>0.0001967080585278946</v>
      </c>
      <c r="AF192" s="2">
        <v>44459</v>
      </c>
      <c r="AG192">
        <v>250.8442692742163</v>
      </c>
      <c r="AH192">
        <v>236.2574634686191</v>
      </c>
      <c r="AI192">
        <v>0</v>
      </c>
      <c r="AJ192">
        <v>0</v>
      </c>
      <c r="AK192">
        <v>268.345586286969</v>
      </c>
      <c r="AL192">
        <v>238.8283601200594</v>
      </c>
      <c r="AM192">
        <v>18.33753846867775</v>
      </c>
      <c r="AN192">
        <v>15.34399135067188</v>
      </c>
      <c r="AS192" s="2">
        <v>44459</v>
      </c>
      <c r="AT192">
        <v>0.2297544464740632</v>
      </c>
      <c r="AU192">
        <v>0.2323173049012975</v>
      </c>
      <c r="AV192">
        <v>0.01511038257351516</v>
      </c>
      <c r="AW192">
        <v>0</v>
      </c>
      <c r="AX192">
        <v>0.2610227713319128</v>
      </c>
      <c r="AY192">
        <v>0.01781350233843139</v>
      </c>
      <c r="AZ192">
        <v>0.24398159238078</v>
      </c>
      <c r="BA192">
        <v>0</v>
      </c>
    </row>
    <row r="193" spans="1:53">
      <c r="A193" s="2">
        <v>44460</v>
      </c>
      <c r="B193">
        <v>1028.097757300971</v>
      </c>
      <c r="C193">
        <v>-0.0001753717545156519</v>
      </c>
      <c r="AF193" s="2">
        <v>44460</v>
      </c>
      <c r="AG193">
        <v>250.8843174616979</v>
      </c>
      <c r="AH193">
        <v>236.2951828202244</v>
      </c>
      <c r="AI193">
        <v>0</v>
      </c>
      <c r="AJ193">
        <v>0</v>
      </c>
      <c r="AK193">
        <v>268.3884286224968</v>
      </c>
      <c r="AL193">
        <v>238.8664899245381</v>
      </c>
      <c r="AM193">
        <v>18.34046612247933</v>
      </c>
      <c r="AN193">
        <v>15.34644107393686</v>
      </c>
      <c r="AS193" s="2">
        <v>44460</v>
      </c>
      <c r="AT193">
        <v>0.2298135787207894</v>
      </c>
      <c r="AU193">
        <v>0.2323423572014255</v>
      </c>
      <c r="AV193">
        <v>0.01480117400399624</v>
      </c>
      <c r="AW193">
        <v>0</v>
      </c>
      <c r="AX193">
        <v>0.2610760345360378</v>
      </c>
      <c r="AY193">
        <v>0.01799621507822431</v>
      </c>
      <c r="AZ193">
        <v>0.2439706404595267</v>
      </c>
      <c r="BA193">
        <v>0</v>
      </c>
    </row>
    <row r="194" spans="1:53">
      <c r="A194" s="2">
        <v>44461</v>
      </c>
      <c r="B194">
        <v>1028.318970517413</v>
      </c>
      <c r="C194">
        <v>0.0002151674924593117</v>
      </c>
      <c r="AF194" s="2">
        <v>44461</v>
      </c>
      <c r="AG194">
        <v>250.9243720430163</v>
      </c>
      <c r="AH194">
        <v>236.3329081938595</v>
      </c>
      <c r="AI194">
        <v>0</v>
      </c>
      <c r="AJ194">
        <v>0</v>
      </c>
      <c r="AK194">
        <v>268.4312777979572</v>
      </c>
      <c r="AL194">
        <v>238.9046258165768</v>
      </c>
      <c r="AM194">
        <v>18.34339424369134</v>
      </c>
      <c r="AN194">
        <v>15.34889118830895</v>
      </c>
      <c r="AS194" s="2">
        <v>44461</v>
      </c>
      <c r="AT194">
        <v>0.2297979316757935</v>
      </c>
      <c r="AU194">
        <v>0.2323922926714929</v>
      </c>
      <c r="AV194">
        <v>0.01497258924456069</v>
      </c>
      <c r="AW194">
        <v>0</v>
      </c>
      <c r="AX194">
        <v>0.2610608693259533</v>
      </c>
      <c r="AY194">
        <v>0.01778585627492242</v>
      </c>
      <c r="AZ194">
        <v>0.2439904608072769</v>
      </c>
      <c r="BA194">
        <v>0</v>
      </c>
    </row>
    <row r="195" spans="1:53">
      <c r="A195" s="2">
        <v>44462</v>
      </c>
      <c r="B195">
        <v>1028.725230751054</v>
      </c>
      <c r="C195">
        <v>0.0003950721957768355</v>
      </c>
      <c r="AF195" s="2">
        <v>44462</v>
      </c>
      <c r="AG195">
        <v>250.9644330191923</v>
      </c>
      <c r="AH195">
        <v>236.3706395904858</v>
      </c>
      <c r="AI195">
        <v>0</v>
      </c>
      <c r="AJ195">
        <v>0</v>
      </c>
      <c r="AK195">
        <v>268.4741338144422</v>
      </c>
      <c r="AL195">
        <v>238.9427677971475</v>
      </c>
      <c r="AM195">
        <v>18.34632283238841</v>
      </c>
      <c r="AN195">
        <v>15.35134169385059</v>
      </c>
      <c r="AS195" s="2">
        <v>44462</v>
      </c>
      <c r="AT195">
        <v>0.2296817830140494</v>
      </c>
      <c r="AU195">
        <v>0.2323415028014152</v>
      </c>
      <c r="AV195">
        <v>0.01507813319608867</v>
      </c>
      <c r="AW195">
        <v>0</v>
      </c>
      <c r="AX195">
        <v>0.26099899309438</v>
      </c>
      <c r="AY195">
        <v>0.01784215417376816</v>
      </c>
      <c r="AZ195">
        <v>0.2440574337202985</v>
      </c>
      <c r="BA195">
        <v>0</v>
      </c>
    </row>
    <row r="196" spans="1:53">
      <c r="A196" s="2">
        <v>44463</v>
      </c>
      <c r="B196">
        <v>1029.085818404904</v>
      </c>
      <c r="C196">
        <v>0.0003505189170744938</v>
      </c>
      <c r="AF196" s="2">
        <v>44463</v>
      </c>
      <c r="AG196">
        <v>251.0045003912469</v>
      </c>
      <c r="AH196">
        <v>236.4083770110649</v>
      </c>
      <c r="AI196">
        <v>0</v>
      </c>
      <c r="AJ196">
        <v>0</v>
      </c>
      <c r="AK196">
        <v>268.516996673044</v>
      </c>
      <c r="AL196">
        <v>238.9809158672222</v>
      </c>
      <c r="AM196">
        <v>18.34925188864516</v>
      </c>
      <c r="AN196">
        <v>15.35379259062422</v>
      </c>
      <c r="AS196" s="2">
        <v>44463</v>
      </c>
      <c r="AT196">
        <v>0.2296976771546022</v>
      </c>
      <c r="AU196">
        <v>0.2322806647143517</v>
      </c>
      <c r="AV196">
        <v>0.01514629028351011</v>
      </c>
      <c r="AW196">
        <v>0</v>
      </c>
      <c r="AX196">
        <v>0.2609919822755971</v>
      </c>
      <c r="AY196">
        <v>0.01783099801915968</v>
      </c>
      <c r="AZ196">
        <v>0.2440523875527792</v>
      </c>
      <c r="BA196">
        <v>0</v>
      </c>
    </row>
    <row r="197" spans="1:53">
      <c r="A197" s="2">
        <v>44464</v>
      </c>
      <c r="B197">
        <v>1029.079732374344</v>
      </c>
      <c r="C197">
        <v>-5.91401654892465E-06</v>
      </c>
      <c r="AF197" s="2">
        <v>44464</v>
      </c>
      <c r="AG197">
        <v>251.0445741602012</v>
      </c>
      <c r="AH197">
        <v>236.4461204565587</v>
      </c>
      <c r="AI197">
        <v>0</v>
      </c>
      <c r="AJ197">
        <v>0</v>
      </c>
      <c r="AK197">
        <v>268.5598663748549</v>
      </c>
      <c r="AL197">
        <v>239.0190700277732</v>
      </c>
      <c r="AM197">
        <v>18.35218141253626</v>
      </c>
      <c r="AN197">
        <v>15.35624387869232</v>
      </c>
      <c r="AS197" s="2">
        <v>44464</v>
      </c>
      <c r="AT197">
        <v>0.2297376637656446</v>
      </c>
      <c r="AU197">
        <v>0.232373741760499</v>
      </c>
      <c r="AV197">
        <v>0.01495748856244737</v>
      </c>
      <c r="AW197">
        <v>0</v>
      </c>
      <c r="AX197">
        <v>0.2609368874203044</v>
      </c>
      <c r="AY197">
        <v>0.0178686605854984</v>
      </c>
      <c r="AZ197">
        <v>0.2441255579056063</v>
      </c>
      <c r="BA197">
        <v>0</v>
      </c>
    </row>
    <row r="198" spans="1:53">
      <c r="A198" s="2">
        <v>44465</v>
      </c>
      <c r="B198">
        <v>1029.217917369311</v>
      </c>
      <c r="C198">
        <v>0.0001342801637427282</v>
      </c>
      <c r="AF198" s="2">
        <v>44465</v>
      </c>
      <c r="AG198">
        <v>251.0846543270764</v>
      </c>
      <c r="AH198">
        <v>236.4838699279289</v>
      </c>
      <c r="AI198">
        <v>0</v>
      </c>
      <c r="AJ198">
        <v>0</v>
      </c>
      <c r="AK198">
        <v>268.6027429209675</v>
      </c>
      <c r="AL198">
        <v>239.0572302797727</v>
      </c>
      <c r="AM198">
        <v>18.35511140413636</v>
      </c>
      <c r="AN198">
        <v>15.35869555811736</v>
      </c>
      <c r="AS198" s="2">
        <v>44465</v>
      </c>
      <c r="AT198">
        <v>0.2296811141384954</v>
      </c>
      <c r="AU198">
        <v>0.23236942539928</v>
      </c>
      <c r="AV198">
        <v>0.01503849715938337</v>
      </c>
      <c r="AW198">
        <v>0</v>
      </c>
      <c r="AX198">
        <v>0.260971582661595</v>
      </c>
      <c r="AY198">
        <v>0.01784501196597867</v>
      </c>
      <c r="AZ198">
        <v>0.2440943686752676</v>
      </c>
      <c r="BA198">
        <v>0</v>
      </c>
    </row>
    <row r="199" spans="1:53">
      <c r="A199" s="2">
        <v>44466</v>
      </c>
      <c r="B199">
        <v>1029.27240111035</v>
      </c>
      <c r="C199">
        <v>5.293703123432358E-05</v>
      </c>
      <c r="AF199" s="2">
        <v>44466</v>
      </c>
      <c r="AG199">
        <v>251.1247408928941</v>
      </c>
      <c r="AH199">
        <v>236.5216254261376</v>
      </c>
      <c r="AI199">
        <v>0</v>
      </c>
      <c r="AJ199">
        <v>0</v>
      </c>
      <c r="AK199">
        <v>268.6456263124745</v>
      </c>
      <c r="AL199">
        <v>239.0953966241935</v>
      </c>
      <c r="AM199">
        <v>18.35804186352012</v>
      </c>
      <c r="AN199">
        <v>15.36114762896181</v>
      </c>
      <c r="AS199" s="2">
        <v>44466</v>
      </c>
      <c r="AT199">
        <v>0.2297702501926727</v>
      </c>
      <c r="AU199">
        <v>0.2323809387431204</v>
      </c>
      <c r="AV199">
        <v>0.01497635639577161</v>
      </c>
      <c r="AW199">
        <v>0</v>
      </c>
      <c r="AX199">
        <v>0.2609687808227864</v>
      </c>
      <c r="AY199">
        <v>0.01780412736393748</v>
      </c>
      <c r="AZ199">
        <v>0.2440995464817116</v>
      </c>
      <c r="BA199">
        <v>0</v>
      </c>
    </row>
    <row r="200" spans="1:53">
      <c r="A200" s="2">
        <v>44467</v>
      </c>
      <c r="B200">
        <v>1029.488917411994</v>
      </c>
      <c r="C200">
        <v>0.0002103586003185942</v>
      </c>
      <c r="AF200" s="2">
        <v>44467</v>
      </c>
      <c r="AG200">
        <v>251.1648338586758</v>
      </c>
      <c r="AH200">
        <v>236.5593869521471</v>
      </c>
      <c r="AI200">
        <v>0</v>
      </c>
      <c r="AJ200">
        <v>0</v>
      </c>
      <c r="AK200">
        <v>268.6885165504688</v>
      </c>
      <c r="AL200">
        <v>239.133569062008</v>
      </c>
      <c r="AM200">
        <v>18.36097279076224</v>
      </c>
      <c r="AN200">
        <v>15.36360009128816</v>
      </c>
      <c r="AS200" s="2">
        <v>44467</v>
      </c>
      <c r="AT200">
        <v>0.2296104042233424</v>
      </c>
      <c r="AU200">
        <v>0.2322844918513382</v>
      </c>
      <c r="AV200">
        <v>0.01502833617377839</v>
      </c>
      <c r="AW200">
        <v>0</v>
      </c>
      <c r="AX200">
        <v>0.2611711948380774</v>
      </c>
      <c r="AY200">
        <v>0.0178585326772606</v>
      </c>
      <c r="AZ200">
        <v>0.2440470402362029</v>
      </c>
      <c r="BA200">
        <v>0</v>
      </c>
    </row>
    <row r="201" spans="1:53">
      <c r="A201" s="2">
        <v>44468</v>
      </c>
      <c r="B201">
        <v>1029.625979932114</v>
      </c>
      <c r="C201">
        <v>0.0001331364697589876</v>
      </c>
      <c r="AF201" s="2">
        <v>44468</v>
      </c>
      <c r="AG201">
        <v>251.2049332254434</v>
      </c>
      <c r="AH201">
        <v>236.5971545069196</v>
      </c>
      <c r="AI201">
        <v>0</v>
      </c>
      <c r="AJ201">
        <v>0</v>
      </c>
      <c r="AK201">
        <v>268.7314136360435</v>
      </c>
      <c r="AL201">
        <v>239.1717475941891</v>
      </c>
      <c r="AM201">
        <v>18.36390418593741</v>
      </c>
      <c r="AN201">
        <v>15.36605294515893</v>
      </c>
      <c r="AS201" s="2">
        <v>44468</v>
      </c>
      <c r="AT201">
        <v>0.229812866243166</v>
      </c>
      <c r="AU201">
        <v>0.2323443855205509</v>
      </c>
      <c r="AV201">
        <v>0.01503416643060442</v>
      </c>
      <c r="AW201">
        <v>0</v>
      </c>
      <c r="AX201">
        <v>0.2609286161548893</v>
      </c>
      <c r="AY201">
        <v>0.0178758263041116</v>
      </c>
      <c r="AZ201">
        <v>0.2440041393466777</v>
      </c>
      <c r="BA201">
        <v>0</v>
      </c>
    </row>
    <row r="202" spans="1:53">
      <c r="A202" s="2">
        <v>44469</v>
      </c>
      <c r="B202">
        <v>1029.881039426936</v>
      </c>
      <c r="C202">
        <v>0.0002477205313322628</v>
      </c>
      <c r="AF202" s="2">
        <v>44469</v>
      </c>
      <c r="AG202">
        <v>251.2450389942187</v>
      </c>
      <c r="AH202">
        <v>236.6349280914178</v>
      </c>
      <c r="AI202">
        <v>0</v>
      </c>
      <c r="AJ202">
        <v>0</v>
      </c>
      <c r="AK202">
        <v>268.7743175702918</v>
      </c>
      <c r="AL202">
        <v>239.2099322217099</v>
      </c>
      <c r="AM202">
        <v>18.36683604912034</v>
      </c>
      <c r="AN202">
        <v>15.36850619063661</v>
      </c>
      <c r="AS202" s="2">
        <v>44469</v>
      </c>
      <c r="AT202">
        <v>0.2296892389497561</v>
      </c>
      <c r="AU202">
        <v>0.2323370272267155</v>
      </c>
      <c r="AV202">
        <v>0.01520277479447732</v>
      </c>
      <c r="AW202">
        <v>0</v>
      </c>
      <c r="AX202">
        <v>0.2610304623722554</v>
      </c>
      <c r="AY202">
        <v>0.01781503333027573</v>
      </c>
      <c r="AZ202">
        <v>0.2439254633265199</v>
      </c>
      <c r="BA202">
        <v>0</v>
      </c>
    </row>
    <row r="203" spans="1:53">
      <c r="A203" s="2">
        <v>44470</v>
      </c>
      <c r="B203">
        <v>1030.065198135396</v>
      </c>
      <c r="C203">
        <v>0.0001788155150055371</v>
      </c>
      <c r="AF203" s="2">
        <v>44470</v>
      </c>
      <c r="AG203">
        <v>251.2851511660238</v>
      </c>
      <c r="AH203">
        <v>236.6727077066042</v>
      </c>
      <c r="AI203">
        <v>0</v>
      </c>
      <c r="AJ203">
        <v>0</v>
      </c>
      <c r="AK203">
        <v>268.8172283543071</v>
      </c>
      <c r="AL203">
        <v>239.2481229455435</v>
      </c>
      <c r="AM203">
        <v>18.36976838038574</v>
      </c>
      <c r="AN203">
        <v>15.37095982778374</v>
      </c>
      <c r="AS203" s="2">
        <v>44470</v>
      </c>
      <c r="AT203">
        <v>0.229806503190282</v>
      </c>
      <c r="AU203">
        <v>0.2323369329825322</v>
      </c>
      <c r="AV203">
        <v>0.01505361334359577</v>
      </c>
      <c r="AW203">
        <v>0</v>
      </c>
      <c r="AX203">
        <v>0.2609849479784166</v>
      </c>
      <c r="AY203">
        <v>0.01784408933693177</v>
      </c>
      <c r="AZ203">
        <v>0.2439739131682416</v>
      </c>
      <c r="BA203">
        <v>0</v>
      </c>
    </row>
    <row r="204" spans="1:53">
      <c r="A204" s="2">
        <v>44471</v>
      </c>
      <c r="B204">
        <v>1030.235674616578</v>
      </c>
      <c r="C204">
        <v>0.0001655006707250717</v>
      </c>
      <c r="AF204" s="2">
        <v>44471</v>
      </c>
      <c r="AG204">
        <v>251.3252697418811</v>
      </c>
      <c r="AH204">
        <v>236.7104933534418</v>
      </c>
      <c r="AI204">
        <v>0</v>
      </c>
      <c r="AJ204">
        <v>0</v>
      </c>
      <c r="AK204">
        <v>268.860145989183</v>
      </c>
      <c r="AL204">
        <v>239.2863197666631</v>
      </c>
      <c r="AM204">
        <v>18.37270117980835</v>
      </c>
      <c r="AN204">
        <v>15.37341385666284</v>
      </c>
      <c r="AS204" s="2">
        <v>44471</v>
      </c>
      <c r="AT204">
        <v>0.2297088508096166</v>
      </c>
      <c r="AU204">
        <v>0.2323998510921018</v>
      </c>
      <c r="AV204">
        <v>0.01504957113150341</v>
      </c>
      <c r="AW204">
        <v>0</v>
      </c>
      <c r="AX204">
        <v>0.2609247759879689</v>
      </c>
      <c r="AY204">
        <v>0.01784383039106432</v>
      </c>
      <c r="AZ204">
        <v>0.244073120587745</v>
      </c>
      <c r="BA204">
        <v>0</v>
      </c>
    </row>
    <row r="205" spans="1:53">
      <c r="A205" s="2">
        <v>44472</v>
      </c>
      <c r="B205">
        <v>1030.441354515327</v>
      </c>
      <c r="C205">
        <v>0.000199643541586747</v>
      </c>
      <c r="AF205" s="2">
        <v>44472</v>
      </c>
      <c r="AG205">
        <v>251.365394722813</v>
      </c>
      <c r="AH205">
        <v>236.7482850328934</v>
      </c>
      <c r="AI205">
        <v>0</v>
      </c>
      <c r="AJ205">
        <v>0</v>
      </c>
      <c r="AK205">
        <v>268.9030704760132</v>
      </c>
      <c r="AL205">
        <v>239.3245226860422</v>
      </c>
      <c r="AM205">
        <v>18.3756344474629</v>
      </c>
      <c r="AN205">
        <v>15.37586827733645</v>
      </c>
      <c r="AS205" s="2">
        <v>44472</v>
      </c>
      <c r="AT205">
        <v>0.2296936619188819</v>
      </c>
      <c r="AU205">
        <v>0.2323987333729168</v>
      </c>
      <c r="AV205">
        <v>0.01502958398810805</v>
      </c>
      <c r="AW205">
        <v>0</v>
      </c>
      <c r="AX205">
        <v>0.2609589649446744</v>
      </c>
      <c r="AY205">
        <v>0.01786089115015906</v>
      </c>
      <c r="AZ205">
        <v>0.2440581646252596</v>
      </c>
      <c r="BA205">
        <v>0</v>
      </c>
    </row>
    <row r="206" spans="1:53">
      <c r="A206" s="2">
        <v>44473</v>
      </c>
      <c r="B206">
        <v>1030.54301192014</v>
      </c>
      <c r="C206">
        <v>9.865423623289793E-05</v>
      </c>
      <c r="AF206" s="2">
        <v>44473</v>
      </c>
      <c r="AG206">
        <v>251.405526109842</v>
      </c>
      <c r="AH206">
        <v>236.7860827459222</v>
      </c>
      <c r="AI206">
        <v>0</v>
      </c>
      <c r="AJ206">
        <v>0</v>
      </c>
      <c r="AK206">
        <v>268.9460018158918</v>
      </c>
      <c r="AL206">
        <v>239.3627317046545</v>
      </c>
      <c r="AM206">
        <v>18.37856818342416</v>
      </c>
      <c r="AN206">
        <v>15.37832308986713</v>
      </c>
      <c r="AS206" s="2">
        <v>44473</v>
      </c>
      <c r="AT206">
        <v>0.229766951882558</v>
      </c>
      <c r="AU206">
        <v>0.2324290093662142</v>
      </c>
      <c r="AV206">
        <v>0.0148983039307895</v>
      </c>
      <c r="AW206">
        <v>0</v>
      </c>
      <c r="AX206">
        <v>0.2609785639236922</v>
      </c>
      <c r="AY206">
        <v>0.01783251092171177</v>
      </c>
      <c r="AZ206">
        <v>0.2440946599750343</v>
      </c>
      <c r="BA206">
        <v>0</v>
      </c>
    </row>
    <row r="207" spans="1:53">
      <c r="A207" s="2">
        <v>44474</v>
      </c>
      <c r="B207">
        <v>1030.633217086402</v>
      </c>
      <c r="C207">
        <v>8.753168496444808E-05</v>
      </c>
      <c r="AF207" s="2">
        <v>44474</v>
      </c>
      <c r="AG207">
        <v>251.4456639039909</v>
      </c>
      <c r="AH207">
        <v>236.8238864934915</v>
      </c>
      <c r="AI207">
        <v>0</v>
      </c>
      <c r="AJ207">
        <v>0</v>
      </c>
      <c r="AK207">
        <v>268.9889400099128</v>
      </c>
      <c r="AL207">
        <v>239.4009468234736</v>
      </c>
      <c r="AM207">
        <v>18.38150238776689</v>
      </c>
      <c r="AN207">
        <v>15.38077829431744</v>
      </c>
      <c r="AS207" s="2">
        <v>44474</v>
      </c>
      <c r="AT207">
        <v>0.2297881264984491</v>
      </c>
      <c r="AU207">
        <v>0.2323749767862945</v>
      </c>
      <c r="AV207">
        <v>0.0150246811912318</v>
      </c>
      <c r="AW207">
        <v>0</v>
      </c>
      <c r="AX207">
        <v>0.2609002008584285</v>
      </c>
      <c r="AY207">
        <v>0.01783627545443927</v>
      </c>
      <c r="AZ207">
        <v>0.2440757392111569</v>
      </c>
      <c r="BA207">
        <v>0</v>
      </c>
    </row>
    <row r="208" spans="1:53">
      <c r="A208" s="2">
        <v>44475</v>
      </c>
      <c r="B208">
        <v>1031.002935288396</v>
      </c>
      <c r="C208">
        <v>0.0003587291733511133</v>
      </c>
      <c r="AF208" s="2">
        <v>44475</v>
      </c>
      <c r="AG208">
        <v>251.4858081062826</v>
      </c>
      <c r="AH208">
        <v>236.8616962765647</v>
      </c>
      <c r="AI208">
        <v>0</v>
      </c>
      <c r="AJ208">
        <v>0</v>
      </c>
      <c r="AK208">
        <v>269.0318850591705</v>
      </c>
      <c r="AL208">
        <v>239.4391680434736</v>
      </c>
      <c r="AM208">
        <v>18.38443706056587</v>
      </c>
      <c r="AN208">
        <v>15.38323389074994</v>
      </c>
      <c r="AS208" s="2">
        <v>44475</v>
      </c>
      <c r="AT208">
        <v>0.2297581696377801</v>
      </c>
      <c r="AU208">
        <v>0.2324037024275438</v>
      </c>
      <c r="AV208">
        <v>0.01504392993581379</v>
      </c>
      <c r="AW208">
        <v>0</v>
      </c>
      <c r="AX208">
        <v>0.2609263538156233</v>
      </c>
      <c r="AY208">
        <v>0.01781937689046399</v>
      </c>
      <c r="AZ208">
        <v>0.2440484672927749</v>
      </c>
      <c r="BA208">
        <v>0</v>
      </c>
    </row>
    <row r="209" spans="1:53">
      <c r="A209" s="2">
        <v>44476</v>
      </c>
      <c r="B209">
        <v>1030.995674610252</v>
      </c>
      <c r="C209">
        <v>-7.042344784213839E-06</v>
      </c>
      <c r="AF209" s="2">
        <v>44476</v>
      </c>
      <c r="AG209">
        <v>251.5259587177403</v>
      </c>
      <c r="AH209">
        <v>236.8995120961054</v>
      </c>
      <c r="AI209">
        <v>0</v>
      </c>
      <c r="AJ209">
        <v>0</v>
      </c>
      <c r="AK209">
        <v>269.0748369647594</v>
      </c>
      <c r="AL209">
        <v>239.4773953656284</v>
      </c>
      <c r="AM209">
        <v>18.38737220189589</v>
      </c>
      <c r="AN209">
        <v>15.38568987922723</v>
      </c>
      <c r="AS209" s="2">
        <v>44476</v>
      </c>
      <c r="AT209">
        <v>0.2297960450697736</v>
      </c>
      <c r="AU209">
        <v>0.2323555802747689</v>
      </c>
      <c r="AV209">
        <v>0.0149456191516597</v>
      </c>
      <c r="AW209">
        <v>0</v>
      </c>
      <c r="AX209">
        <v>0.2609859520439429</v>
      </c>
      <c r="AY209">
        <v>0.01783817824404623</v>
      </c>
      <c r="AZ209">
        <v>0.2440786252158086</v>
      </c>
      <c r="BA209">
        <v>0</v>
      </c>
    </row>
    <row r="210" spans="1:53">
      <c r="A210" s="2">
        <v>44477</v>
      </c>
      <c r="B210">
        <v>1031.042426555926</v>
      </c>
      <c r="C210">
        <v>4.534640331255169E-05</v>
      </c>
      <c r="AF210" s="2">
        <v>44477</v>
      </c>
      <c r="AG210">
        <v>251.566115739387</v>
      </c>
      <c r="AH210">
        <v>236.9373339530774</v>
      </c>
      <c r="AI210">
        <v>0</v>
      </c>
      <c r="AJ210">
        <v>0</v>
      </c>
      <c r="AK210">
        <v>269.1177957277741</v>
      </c>
      <c r="AL210">
        <v>239.5156287909124</v>
      </c>
      <c r="AM210">
        <v>18.39030781183175</v>
      </c>
      <c r="AN210">
        <v>15.38814625981188</v>
      </c>
      <c r="AS210" s="2">
        <v>44477</v>
      </c>
      <c r="AT210">
        <v>0.2298450197723007</v>
      </c>
      <c r="AU210">
        <v>0.2323559850440686</v>
      </c>
      <c r="AV210">
        <v>0.01488553035868948</v>
      </c>
      <c r="AW210">
        <v>0</v>
      </c>
      <c r="AX210">
        <v>0.2609959013037292</v>
      </c>
      <c r="AY210">
        <v>0.01784754003652064</v>
      </c>
      <c r="AZ210">
        <v>0.2440700234846915</v>
      </c>
      <c r="BA210">
        <v>0</v>
      </c>
    </row>
    <row r="211" spans="1:53">
      <c r="A211" s="2">
        <v>44478</v>
      </c>
      <c r="B211">
        <v>1031.254184068689</v>
      </c>
      <c r="C211">
        <v>0.0002053819584040273</v>
      </c>
      <c r="AF211" s="2">
        <v>44478</v>
      </c>
      <c r="AG211">
        <v>251.6062791722464</v>
      </c>
      <c r="AH211">
        <v>236.9751618484445</v>
      </c>
      <c r="AI211">
        <v>0</v>
      </c>
      <c r="AJ211">
        <v>0</v>
      </c>
      <c r="AK211">
        <v>269.1607613493095</v>
      </c>
      <c r="AL211">
        <v>239.5538683202999</v>
      </c>
      <c r="AM211">
        <v>18.39324389044828</v>
      </c>
      <c r="AN211">
        <v>15.39060303256651</v>
      </c>
      <c r="AS211" s="2">
        <v>44478</v>
      </c>
      <c r="AT211">
        <v>0.2298302482466707</v>
      </c>
      <c r="AU211">
        <v>0.2323625711689761</v>
      </c>
      <c r="AV211">
        <v>0.01491977497693629</v>
      </c>
      <c r="AW211">
        <v>0</v>
      </c>
      <c r="AX211">
        <v>0.2609805309711144</v>
      </c>
      <c r="AY211">
        <v>0.01788144414526549</v>
      </c>
      <c r="AZ211">
        <v>0.2440254304910368</v>
      </c>
      <c r="BA211">
        <v>0</v>
      </c>
    </row>
    <row r="212" spans="1:53">
      <c r="A212" s="2">
        <v>44479</v>
      </c>
      <c r="B212">
        <v>1031.522111872856</v>
      </c>
      <c r="C212">
        <v>0.000259807725685679</v>
      </c>
      <c r="AF212" s="2">
        <v>44479</v>
      </c>
      <c r="AG212">
        <v>251.6464490173419</v>
      </c>
      <c r="AH212">
        <v>237.0129957831708</v>
      </c>
      <c r="AI212">
        <v>0</v>
      </c>
      <c r="AJ212">
        <v>0</v>
      </c>
      <c r="AK212">
        <v>269.2037338304605</v>
      </c>
      <c r="AL212">
        <v>239.5921139547654</v>
      </c>
      <c r="AM212">
        <v>18.39618043782028</v>
      </c>
      <c r="AN212">
        <v>15.39306019755372</v>
      </c>
      <c r="AS212" s="2">
        <v>44479</v>
      </c>
      <c r="AT212">
        <v>0.229803275849818</v>
      </c>
      <c r="AU212">
        <v>0.2323756801197979</v>
      </c>
      <c r="AV212">
        <v>0.01495711845197378</v>
      </c>
      <c r="AW212">
        <v>0</v>
      </c>
      <c r="AX212">
        <v>0.2610244783592894</v>
      </c>
      <c r="AY212">
        <v>0.01780822973918383</v>
      </c>
      <c r="AZ212">
        <v>0.2440312174799371</v>
      </c>
      <c r="BA212">
        <v>0</v>
      </c>
    </row>
    <row r="213" spans="1:53">
      <c r="A213" s="2">
        <v>44480</v>
      </c>
      <c r="B213">
        <v>1031.602525120231</v>
      </c>
      <c r="C213">
        <v>7.795591238335398E-05</v>
      </c>
      <c r="AF213" s="2">
        <v>44480</v>
      </c>
      <c r="AG213">
        <v>251.6866252756973</v>
      </c>
      <c r="AH213">
        <v>237.0508357582206</v>
      </c>
      <c r="AI213">
        <v>0</v>
      </c>
      <c r="AJ213">
        <v>0</v>
      </c>
      <c r="AK213">
        <v>269.2467131723222</v>
      </c>
      <c r="AL213">
        <v>239.6303656952837</v>
      </c>
      <c r="AM213">
        <v>18.39911745402261</v>
      </c>
      <c r="AN213">
        <v>15.39551775483614</v>
      </c>
      <c r="AS213" s="2">
        <v>44480</v>
      </c>
      <c r="AT213">
        <v>0.2297887115501021</v>
      </c>
      <c r="AU213">
        <v>0.2324555182250237</v>
      </c>
      <c r="AV213">
        <v>0.01489963706438559</v>
      </c>
      <c r="AW213">
        <v>0</v>
      </c>
      <c r="AX213">
        <v>0.260992980051664</v>
      </c>
      <c r="AY213">
        <v>0.01779442939662247</v>
      </c>
      <c r="AZ213">
        <v>0.2440687237122021</v>
      </c>
      <c r="BA213">
        <v>0</v>
      </c>
    </row>
    <row r="214" spans="1:53">
      <c r="A214" s="2">
        <v>44481</v>
      </c>
      <c r="B214">
        <v>1031.870286645429</v>
      </c>
      <c r="C214">
        <v>0.0002595588113420977</v>
      </c>
      <c r="AF214" s="2">
        <v>44481</v>
      </c>
      <c r="AG214">
        <v>251.7268079483365</v>
      </c>
      <c r="AH214">
        <v>237.088681774558</v>
      </c>
      <c r="AI214">
        <v>0</v>
      </c>
      <c r="AJ214">
        <v>0</v>
      </c>
      <c r="AK214">
        <v>269.28969937599</v>
      </c>
      <c r="AL214">
        <v>239.6686235428296</v>
      </c>
      <c r="AM214">
        <v>18.40205493913011</v>
      </c>
      <c r="AN214">
        <v>15.3979757044764</v>
      </c>
      <c r="AS214" s="2">
        <v>44481</v>
      </c>
      <c r="AT214">
        <v>0.2298115910127997</v>
      </c>
      <c r="AU214">
        <v>0.2322744886881931</v>
      </c>
      <c r="AV214">
        <v>0.01500826428540355</v>
      </c>
      <c r="AW214">
        <v>0</v>
      </c>
      <c r="AX214">
        <v>0.2610324040991526</v>
      </c>
      <c r="AY214">
        <v>0.01784331746046092</v>
      </c>
      <c r="AZ214">
        <v>0.2440299344539902</v>
      </c>
      <c r="BA214">
        <v>0</v>
      </c>
    </row>
    <row r="215" spans="1:53">
      <c r="A215" s="2">
        <v>44482</v>
      </c>
      <c r="B215">
        <v>1031.751132568896</v>
      </c>
      <c r="C215">
        <v>-0.000115473890541451</v>
      </c>
      <c r="AF215" s="2">
        <v>44482</v>
      </c>
      <c r="AG215">
        <v>251.7669970362835</v>
      </c>
      <c r="AH215">
        <v>237.1265338331478</v>
      </c>
      <c r="AI215">
        <v>0</v>
      </c>
      <c r="AJ215">
        <v>0</v>
      </c>
      <c r="AK215">
        <v>269.3326924425595</v>
      </c>
      <c r="AL215">
        <v>239.7068874983781</v>
      </c>
      <c r="AM215">
        <v>18.40499289321765</v>
      </c>
      <c r="AN215">
        <v>15.40043404653713</v>
      </c>
      <c r="AS215" s="2">
        <v>44482</v>
      </c>
      <c r="AT215">
        <v>0.2298500601730112</v>
      </c>
      <c r="AU215">
        <v>0.2323541563576855</v>
      </c>
      <c r="AV215">
        <v>0.01494098550635696</v>
      </c>
      <c r="AW215">
        <v>0</v>
      </c>
      <c r="AX215">
        <v>0.2610050713646844</v>
      </c>
      <c r="AY215">
        <v>0.01783545181683504</v>
      </c>
      <c r="AZ215">
        <v>0.244014274781427</v>
      </c>
      <c r="BA215">
        <v>0</v>
      </c>
    </row>
    <row r="216" spans="1:53">
      <c r="A216" s="2">
        <v>44483</v>
      </c>
      <c r="B216">
        <v>1032.284460935857</v>
      </c>
      <c r="C216">
        <v>0.0005169157077964392</v>
      </c>
      <c r="AF216" s="2">
        <v>44483</v>
      </c>
      <c r="AG216">
        <v>251.8071925405625</v>
      </c>
      <c r="AH216">
        <v>237.1643919349546</v>
      </c>
      <c r="AI216">
        <v>0</v>
      </c>
      <c r="AJ216">
        <v>0</v>
      </c>
      <c r="AK216">
        <v>269.3756923731263</v>
      </c>
      <c r="AL216">
        <v>239.7451575629044</v>
      </c>
      <c r="AM216">
        <v>18.40793131636009</v>
      </c>
      <c r="AN216">
        <v>15.40289278108099</v>
      </c>
      <c r="AS216" s="2">
        <v>44483</v>
      </c>
      <c r="AT216">
        <v>0.229820906352852</v>
      </c>
      <c r="AU216">
        <v>0.2323850983222081</v>
      </c>
      <c r="AV216">
        <v>0.01499012413216784</v>
      </c>
      <c r="AW216">
        <v>0</v>
      </c>
      <c r="AX216">
        <v>0.2610066547880394</v>
      </c>
      <c r="AY216">
        <v>0.01784331953459295</v>
      </c>
      <c r="AZ216">
        <v>0.2439538968701398</v>
      </c>
      <c r="BA216">
        <v>0</v>
      </c>
    </row>
    <row r="217" spans="1:53">
      <c r="A217" s="2">
        <v>44484</v>
      </c>
      <c r="B217">
        <v>1032.4305339398</v>
      </c>
      <c r="C217">
        <v>0.0001415046040802448</v>
      </c>
      <c r="AF217" s="2">
        <v>44484</v>
      </c>
      <c r="AG217">
        <v>251.8473944621981</v>
      </c>
      <c r="AH217">
        <v>237.202256080943</v>
      </c>
      <c r="AI217">
        <v>0</v>
      </c>
      <c r="AJ217">
        <v>0</v>
      </c>
      <c r="AK217">
        <v>269.4186991687862</v>
      </c>
      <c r="AL217">
        <v>239.7834337373837</v>
      </c>
      <c r="AM217">
        <v>18.41087020863234</v>
      </c>
      <c r="AN217">
        <v>15.40535190817064</v>
      </c>
      <c r="AS217" s="2">
        <v>44484</v>
      </c>
      <c r="AT217">
        <v>0.2297654528861907</v>
      </c>
      <c r="AU217">
        <v>0.2323625601146702</v>
      </c>
      <c r="AV217">
        <v>0.01513204083068634</v>
      </c>
      <c r="AW217">
        <v>0</v>
      </c>
      <c r="AX217">
        <v>0.2609493626456349</v>
      </c>
      <c r="AY217">
        <v>0.01781727214568534</v>
      </c>
      <c r="AZ217">
        <v>0.2439733113771327</v>
      </c>
      <c r="BA217">
        <v>0</v>
      </c>
    </row>
    <row r="218" spans="1:53">
      <c r="A218" s="2">
        <v>44485</v>
      </c>
      <c r="B218">
        <v>1032.254210688735</v>
      </c>
      <c r="C218">
        <v>-0.0001707846148177872</v>
      </c>
      <c r="AF218" s="2">
        <v>44485</v>
      </c>
      <c r="AG218">
        <v>251.8876028022146</v>
      </c>
      <c r="AH218">
        <v>237.2401262720783</v>
      </c>
      <c r="AI218">
        <v>0</v>
      </c>
      <c r="AJ218">
        <v>0</v>
      </c>
      <c r="AK218">
        <v>269.4617128306354</v>
      </c>
      <c r="AL218">
        <v>239.8217160227917</v>
      </c>
      <c r="AM218">
        <v>18.41380957010927</v>
      </c>
      <c r="AN218">
        <v>15.40781142786875</v>
      </c>
      <c r="AS218" s="2">
        <v>44485</v>
      </c>
      <c r="AT218">
        <v>0.2298549103056984</v>
      </c>
      <c r="AU218">
        <v>0.2322861435051646</v>
      </c>
      <c r="AV218">
        <v>0.01498271004340122</v>
      </c>
      <c r="AW218">
        <v>0</v>
      </c>
      <c r="AX218">
        <v>0.261064903682782</v>
      </c>
      <c r="AY218">
        <v>0.01784915515979701</v>
      </c>
      <c r="AZ218">
        <v>0.2439621773031568</v>
      </c>
      <c r="BA218">
        <v>0</v>
      </c>
    </row>
    <row r="219" spans="1:53">
      <c r="A219" s="2">
        <v>44486</v>
      </c>
      <c r="B219">
        <v>1032.425008784839</v>
      </c>
      <c r="C219">
        <v>0.0001654612733326122</v>
      </c>
      <c r="AF219" s="2">
        <v>44486</v>
      </c>
      <c r="AG219">
        <v>194.3965535481771</v>
      </c>
      <c r="AH219">
        <v>196.4747662903013</v>
      </c>
      <c r="AI219">
        <v>0</v>
      </c>
      <c r="AJ219">
        <v>0.05302534359940982</v>
      </c>
      <c r="AK219">
        <v>228.9933880467865</v>
      </c>
      <c r="AL219">
        <v>46.29021660772207</v>
      </c>
      <c r="AM219">
        <v>14.4011531115621</v>
      </c>
      <c r="AN219">
        <v>257.5310165104383</v>
      </c>
      <c r="AS219" s="2">
        <v>44486</v>
      </c>
      <c r="AT219">
        <v>0.1902919029190291</v>
      </c>
      <c r="AU219">
        <v>0.04483044830448303</v>
      </c>
      <c r="AV219">
        <v>0.2500025000250002</v>
      </c>
      <c r="AW219">
        <v>0</v>
      </c>
      <c r="AX219">
        <v>0.2218322183221832</v>
      </c>
      <c r="AY219">
        <v>0.01395013950139502</v>
      </c>
      <c r="AZ219">
        <v>0.1882918829188292</v>
      </c>
      <c r="BA219">
        <v>0.09080090800908008</v>
      </c>
    </row>
    <row r="220" spans="1:53">
      <c r="A220" s="2">
        <v>44487</v>
      </c>
      <c r="B220">
        <v>1034.120640884788</v>
      </c>
      <c r="C220">
        <v>0.001642377979534704</v>
      </c>
      <c r="AF220" s="2">
        <v>44487</v>
      </c>
      <c r="AG220">
        <v>194.4275896553395</v>
      </c>
      <c r="AH220">
        <v>196.5061341915835</v>
      </c>
      <c r="AI220">
        <v>0</v>
      </c>
      <c r="AJ220">
        <v>0.05303380928574138</v>
      </c>
      <c r="AK220">
        <v>229.0299476626911</v>
      </c>
      <c r="AL220">
        <v>46.29760700686747</v>
      </c>
      <c r="AM220">
        <v>14.40345230731982</v>
      </c>
      <c r="AN220">
        <v>257.5721322611046</v>
      </c>
      <c r="AS220" s="2">
        <v>44487</v>
      </c>
      <c r="AT220">
        <v>0.1900268564137683</v>
      </c>
      <c r="AU220">
        <v>0.04477207659936579</v>
      </c>
      <c r="AV220">
        <v>0.2510362838087123</v>
      </c>
      <c r="AW220">
        <v>0</v>
      </c>
      <c r="AX220">
        <v>0.2214918969283866</v>
      </c>
      <c r="AY220">
        <v>0.01392474243388905</v>
      </c>
      <c r="AZ220">
        <v>0.188022077254074</v>
      </c>
      <c r="BA220">
        <v>0.09072606656180394</v>
      </c>
    </row>
    <row r="221" spans="1:53">
      <c r="A221" s="2">
        <v>44488</v>
      </c>
      <c r="B221">
        <v>1035.79490630805</v>
      </c>
      <c r="C221">
        <v>0.001619023310306833</v>
      </c>
      <c r="AF221" s="2">
        <v>44488</v>
      </c>
      <c r="AG221">
        <v>194.4586307175278</v>
      </c>
      <c r="AH221">
        <v>196.5375071008636</v>
      </c>
      <c r="AI221">
        <v>0</v>
      </c>
      <c r="AJ221">
        <v>0.05304227632365014</v>
      </c>
      <c r="AK221">
        <v>229.0665131154696</v>
      </c>
      <c r="AL221">
        <v>46.30499858591659</v>
      </c>
      <c r="AM221">
        <v>14.40575187015239</v>
      </c>
      <c r="AN221">
        <v>257.613254576048</v>
      </c>
      <c r="AS221" s="2">
        <v>44488</v>
      </c>
      <c r="AT221">
        <v>0.1897401908554817</v>
      </c>
      <c r="AU221">
        <v>0.04468618329010079</v>
      </c>
      <c r="AV221">
        <v>0.2524445541597554</v>
      </c>
      <c r="AW221">
        <v>0</v>
      </c>
      <c r="AX221">
        <v>0.221160515310241</v>
      </c>
      <c r="AY221">
        <v>0.01391031235654309</v>
      </c>
      <c r="AZ221">
        <v>0.1877188547682451</v>
      </c>
      <c r="BA221">
        <v>0.09033938925963281</v>
      </c>
    </row>
    <row r="222" spans="1:53">
      <c r="A222" s="2">
        <v>44489</v>
      </c>
      <c r="B222">
        <v>1036.044955709368</v>
      </c>
      <c r="C222">
        <v>0.0002414082168158416</v>
      </c>
      <c r="AF222" s="2">
        <v>44489</v>
      </c>
      <c r="AG222">
        <v>194.489676735533</v>
      </c>
      <c r="AH222">
        <v>196.5688850189413</v>
      </c>
      <c r="AI222">
        <v>0</v>
      </c>
      <c r="AJ222">
        <v>0.05305074471335187</v>
      </c>
      <c r="AK222">
        <v>229.1030844060538</v>
      </c>
      <c r="AL222">
        <v>46.31239134505783</v>
      </c>
      <c r="AM222">
        <v>14.40805180011841</v>
      </c>
      <c r="AN222">
        <v>257.6543834563164</v>
      </c>
      <c r="AS222" s="2">
        <v>44489</v>
      </c>
      <c r="AT222">
        <v>0.1897675380834072</v>
      </c>
      <c r="AU222">
        <v>0.04469542967361963</v>
      </c>
      <c r="AV222">
        <v>0.2523747736713932</v>
      </c>
      <c r="AW222">
        <v>0</v>
      </c>
      <c r="AX222">
        <v>0.2211540485981739</v>
      </c>
      <c r="AY222">
        <v>0.01390296043270617</v>
      </c>
      <c r="AZ222">
        <v>0.1877685975579699</v>
      </c>
      <c r="BA222">
        <v>0.09033665198273004</v>
      </c>
    </row>
    <row r="223" spans="1:53">
      <c r="A223" s="2">
        <v>44490</v>
      </c>
      <c r="B223">
        <v>1046.148264059422</v>
      </c>
      <c r="C223">
        <v>0.009751804971759759</v>
      </c>
      <c r="AF223" s="2">
        <v>44490</v>
      </c>
      <c r="AG223">
        <v>194.5207277101464</v>
      </c>
      <c r="AH223">
        <v>196.6002679466162</v>
      </c>
      <c r="AI223">
        <v>0</v>
      </c>
      <c r="AJ223">
        <v>0.0530592144550624</v>
      </c>
      <c r="AK223">
        <v>229.1396615353758</v>
      </c>
      <c r="AL223">
        <v>46.31978528447959</v>
      </c>
      <c r="AM223">
        <v>14.41035209727651</v>
      </c>
      <c r="AN223">
        <v>257.6955189029582</v>
      </c>
      <c r="AS223" s="2">
        <v>44490</v>
      </c>
      <c r="AT223">
        <v>0.1879555303633459</v>
      </c>
      <c r="AU223">
        <v>0.04428236092190452</v>
      </c>
      <c r="AV223">
        <v>0.2585653903696088</v>
      </c>
      <c r="AW223">
        <v>0</v>
      </c>
      <c r="AX223">
        <v>0.2190104049209775</v>
      </c>
      <c r="AY223">
        <v>0.01379261827443579</v>
      </c>
      <c r="AZ223">
        <v>0.1859764068243755</v>
      </c>
      <c r="BA223">
        <v>0.09041728832535208</v>
      </c>
    </row>
    <row r="224" spans="1:53">
      <c r="A224" s="2">
        <v>44491</v>
      </c>
      <c r="B224">
        <v>1034.293530430444</v>
      </c>
      <c r="C224">
        <v>-0.01133179113921934</v>
      </c>
      <c r="AF224" s="2">
        <v>44491</v>
      </c>
      <c r="AG224">
        <v>194.5517836421593</v>
      </c>
      <c r="AH224">
        <v>196.6316558846881</v>
      </c>
      <c r="AI224">
        <v>0</v>
      </c>
      <c r="AJ224">
        <v>0.05306768554899759</v>
      </c>
      <c r="AK224">
        <v>229.1762445043676</v>
      </c>
      <c r="AL224">
        <v>46.3271804043703</v>
      </c>
      <c r="AM224">
        <v>14.4126527616853</v>
      </c>
      <c r="AN224">
        <v>257.7366609170215</v>
      </c>
      <c r="AS224" s="2">
        <v>44491</v>
      </c>
      <c r="AT224">
        <v>0.1900680529186429</v>
      </c>
      <c r="AU224">
        <v>0.04479267568464342</v>
      </c>
      <c r="AV224">
        <v>0.2498398702521972</v>
      </c>
      <c r="AW224">
        <v>0</v>
      </c>
      <c r="AX224">
        <v>0.221592725218902</v>
      </c>
      <c r="AY224">
        <v>0.01392648863613166</v>
      </c>
      <c r="AZ224">
        <v>0.1881285707752555</v>
      </c>
      <c r="BA224">
        <v>0.09165161651422742</v>
      </c>
    </row>
    <row r="225" spans="1:53">
      <c r="A225" s="2">
        <v>44492</v>
      </c>
      <c r="B225">
        <v>1035.692813868431</v>
      </c>
      <c r="C225">
        <v>0.001352888127807317</v>
      </c>
      <c r="AF225" s="2">
        <v>44492</v>
      </c>
      <c r="AG225">
        <v>194.5828445323631</v>
      </c>
      <c r="AH225">
        <v>196.6630488339569</v>
      </c>
      <c r="AI225">
        <v>0</v>
      </c>
      <c r="AJ225">
        <v>0.0530761579953733</v>
      </c>
      <c r="AK225">
        <v>229.2128333139617</v>
      </c>
      <c r="AL225">
        <v>46.33457670491843</v>
      </c>
      <c r="AM225">
        <v>14.41495379340341</v>
      </c>
      <c r="AN225">
        <v>257.7778094995551</v>
      </c>
      <c r="AS225" s="2">
        <v>44492</v>
      </c>
      <c r="AT225">
        <v>0.1898960638695131</v>
      </c>
      <c r="AU225">
        <v>0.04474804281778322</v>
      </c>
      <c r="AV225">
        <v>0.250286356618006</v>
      </c>
      <c r="AW225">
        <v>0</v>
      </c>
      <c r="AX225">
        <v>0.2213427761680741</v>
      </c>
      <c r="AY225">
        <v>0.01391542353920898</v>
      </c>
      <c r="AZ225">
        <v>0.1878378197555589</v>
      </c>
      <c r="BA225">
        <v>0.09197351723185559</v>
      </c>
    </row>
    <row r="226" spans="1:53">
      <c r="A226" s="2">
        <v>44493</v>
      </c>
      <c r="B226">
        <v>1037.185895858251</v>
      </c>
      <c r="C226">
        <v>0.001441626290949571</v>
      </c>
      <c r="AF226" s="2">
        <v>44493</v>
      </c>
      <c r="AG226">
        <v>194.6139103815495</v>
      </c>
      <c r="AH226">
        <v>270.3371770545461</v>
      </c>
      <c r="AI226">
        <v>0.1204929554083712</v>
      </c>
      <c r="AJ226">
        <v>0.075225433046348</v>
      </c>
      <c r="AK226">
        <v>172.6085741902713</v>
      </c>
      <c r="AL226">
        <v>0</v>
      </c>
      <c r="AM226">
        <v>14.4172551924895</v>
      </c>
      <c r="AN226">
        <v>32.97484277298662</v>
      </c>
      <c r="AS226" s="2">
        <v>44493</v>
      </c>
      <c r="AT226">
        <v>0.2607048026962882</v>
      </c>
      <c r="AU226">
        <v>0</v>
      </c>
      <c r="AV226">
        <v>0.03210032100321004</v>
      </c>
      <c r="AW226">
        <v>0.2087620876208762</v>
      </c>
      <c r="AX226">
        <v>0.1664016640166401</v>
      </c>
      <c r="AY226">
        <v>0.01390855319618619</v>
      </c>
      <c r="AZ226">
        <v>0.1876412666537511</v>
      </c>
      <c r="BA226">
        <v>0.1304813048130482</v>
      </c>
    </row>
    <row r="227" spans="1:53">
      <c r="A227" s="2">
        <v>44494</v>
      </c>
      <c r="B227">
        <v>1038.121234509127</v>
      </c>
      <c r="C227">
        <v>0.0009018042518815772</v>
      </c>
      <c r="AF227" s="2">
        <v>44494</v>
      </c>
      <c r="AG227">
        <v>194.6449811905101</v>
      </c>
      <c r="AH227">
        <v>270.3803373546848</v>
      </c>
      <c r="AI227">
        <v>0.120512192540965</v>
      </c>
      <c r="AJ227">
        <v>0.07523744305660154</v>
      </c>
      <c r="AK227">
        <v>172.6361317683659</v>
      </c>
      <c r="AL227">
        <v>0</v>
      </c>
      <c r="AM227">
        <v>14.4195569590022</v>
      </c>
      <c r="AN227">
        <v>32.98010732493102</v>
      </c>
      <c r="AS227" s="2">
        <v>44494</v>
      </c>
      <c r="AT227">
        <v>0.2604745512112643</v>
      </c>
      <c r="AU227">
        <v>0</v>
      </c>
      <c r="AV227">
        <v>0.03220352141814394</v>
      </c>
      <c r="AW227">
        <v>0.2089989909143473</v>
      </c>
      <c r="AX227">
        <v>0.1662942841228601</v>
      </c>
      <c r="AY227">
        <v>0.01388812122640728</v>
      </c>
      <c r="AZ227">
        <v>0.1875082592025715</v>
      </c>
      <c r="BA227">
        <v>0.1306322719044056</v>
      </c>
    </row>
    <row r="228" spans="1:53">
      <c r="A228" s="2">
        <v>44495</v>
      </c>
      <c r="B228">
        <v>1039.94317419911</v>
      </c>
      <c r="C228">
        <v>0.001755035567541086</v>
      </c>
      <c r="AF228" s="2">
        <v>44495</v>
      </c>
      <c r="AG228">
        <v>194.6760569600369</v>
      </c>
      <c r="AH228">
        <v>270.4235045455202</v>
      </c>
      <c r="AI228">
        <v>0.120531432744836</v>
      </c>
      <c r="AJ228">
        <v>0.0752494549842963</v>
      </c>
      <c r="AK228">
        <v>172.6636937461267</v>
      </c>
      <c r="AL228">
        <v>0</v>
      </c>
      <c r="AM228">
        <v>14.42185909300018</v>
      </c>
      <c r="AN228">
        <v>32.98537271738002</v>
      </c>
      <c r="AS228" s="2">
        <v>44495</v>
      </c>
      <c r="AT228">
        <v>0.260071319499333</v>
      </c>
      <c r="AU228">
        <v>0</v>
      </c>
      <c r="AV228">
        <v>0.03190314881461487</v>
      </c>
      <c r="AW228">
        <v>0.2097166204215599</v>
      </c>
      <c r="AX228">
        <v>0.1660535285498738</v>
      </c>
      <c r="AY228">
        <v>0.01387606833893248</v>
      </c>
      <c r="AZ228">
        <v>0.1871887005929668</v>
      </c>
      <c r="BA228">
        <v>0.1311906137827191</v>
      </c>
    </row>
    <row r="229" spans="1:53">
      <c r="A229" s="2">
        <v>44496</v>
      </c>
      <c r="B229">
        <v>1037.704691578237</v>
      </c>
      <c r="C229">
        <v>-0.002152504748730411</v>
      </c>
      <c r="AF229" s="2">
        <v>44496</v>
      </c>
      <c r="AG229">
        <v>194.7071376909217</v>
      </c>
      <c r="AH229">
        <v>270.4666786281525</v>
      </c>
      <c r="AI229">
        <v>0.1205506760204745</v>
      </c>
      <c r="AJ229">
        <v>0.07526146882973841</v>
      </c>
      <c r="AK229">
        <v>172.6912601242561</v>
      </c>
      <c r="AL229">
        <v>0</v>
      </c>
      <c r="AM229">
        <v>14.42416159454212</v>
      </c>
      <c r="AN229">
        <v>32.99063895046783</v>
      </c>
      <c r="AS229" s="2">
        <v>44496</v>
      </c>
      <c r="AT229">
        <v>0.2606807982904297</v>
      </c>
      <c r="AU229">
        <v>0</v>
      </c>
      <c r="AV229">
        <v>0.0320035023110457</v>
      </c>
      <c r="AW229">
        <v>0.2087781491417224</v>
      </c>
      <c r="AX229">
        <v>0.1664099776536584</v>
      </c>
      <c r="AY229">
        <v>0.01389668628515557</v>
      </c>
      <c r="AZ229">
        <v>0.1876519954406572</v>
      </c>
      <c r="BA229">
        <v>0.130578890877331</v>
      </c>
    </row>
    <row r="230" spans="1:53">
      <c r="A230" s="2">
        <v>44497</v>
      </c>
      <c r="B230">
        <v>1039.246808907498</v>
      </c>
      <c r="C230">
        <v>0.001486084954396727</v>
      </c>
      <c r="AF230" s="2">
        <v>44497</v>
      </c>
      <c r="AG230">
        <v>194.7382233839568</v>
      </c>
      <c r="AH230">
        <v>270.5098596036819</v>
      </c>
      <c r="AI230">
        <v>0.120569922368371</v>
      </c>
      <c r="AJ230">
        <v>0.07527348459323405</v>
      </c>
      <c r="AK230">
        <v>172.7188309034567</v>
      </c>
      <c r="AL230">
        <v>0</v>
      </c>
      <c r="AM230">
        <v>14.42646446368669</v>
      </c>
      <c r="AN230">
        <v>32.99590602432863</v>
      </c>
      <c r="AS230" s="2">
        <v>44497</v>
      </c>
      <c r="AT230">
        <v>0.2603156143565453</v>
      </c>
      <c r="AU230">
        <v>0</v>
      </c>
      <c r="AV230">
        <v>0.03193887484530045</v>
      </c>
      <c r="AW230">
        <v>0.2094391686536237</v>
      </c>
      <c r="AX230">
        <v>0.1661569362035509</v>
      </c>
      <c r="AY230">
        <v>0.01387976409211289</v>
      </c>
      <c r="AZ230">
        <v>0.1875619314823045</v>
      </c>
      <c r="BA230">
        <v>0.1307077103665621</v>
      </c>
    </row>
    <row r="231" spans="1:53">
      <c r="A231" s="2">
        <v>44498</v>
      </c>
      <c r="B231">
        <v>1039.789528349078</v>
      </c>
      <c r="C231">
        <v>0.0005222238229918297</v>
      </c>
      <c r="AF231" s="2">
        <v>44498</v>
      </c>
      <c r="AG231">
        <v>194.7693140399342</v>
      </c>
      <c r="AH231">
        <v>270.553047473209</v>
      </c>
      <c r="AI231">
        <v>0.120589171789016</v>
      </c>
      <c r="AJ231">
        <v>0.07528550227508943</v>
      </c>
      <c r="AK231">
        <v>172.7464060844311</v>
      </c>
      <c r="AL231">
        <v>0</v>
      </c>
      <c r="AM231">
        <v>14.42876770049258</v>
      </c>
      <c r="AN231">
        <v>33.00117393909667</v>
      </c>
      <c r="AS231" s="2">
        <v>44498</v>
      </c>
      <c r="AT231">
        <v>0.260220628420352</v>
      </c>
      <c r="AU231">
        <v>0</v>
      </c>
      <c r="AV231">
        <v>0.03270905894666944</v>
      </c>
      <c r="AW231">
        <v>0.2090497371027755</v>
      </c>
      <c r="AX231">
        <v>0.1661394161513458</v>
      </c>
      <c r="AY231">
        <v>0.01387776253063723</v>
      </c>
      <c r="AZ231">
        <v>0.1874045205367184</v>
      </c>
      <c r="BA231">
        <v>0.1305988763115018</v>
      </c>
    </row>
    <row r="232" spans="1:53">
      <c r="A232" s="2">
        <v>44499</v>
      </c>
      <c r="B232">
        <v>1036.341464847536</v>
      </c>
      <c r="C232">
        <v>-0.003316116778956713</v>
      </c>
      <c r="AF232" s="2">
        <v>44499</v>
      </c>
      <c r="AG232">
        <v>194.8004096596464</v>
      </c>
      <c r="AH232">
        <v>270.5962422378344</v>
      </c>
      <c r="AI232">
        <v>0.1206084242829001</v>
      </c>
      <c r="AJ232">
        <v>0.07529752187561084</v>
      </c>
      <c r="AK232">
        <v>172.7739856678821</v>
      </c>
      <c r="AL232">
        <v>0</v>
      </c>
      <c r="AM232">
        <v>14.43107130501849</v>
      </c>
      <c r="AN232">
        <v>33.00644269490621</v>
      </c>
      <c r="AS232" s="2">
        <v>44499</v>
      </c>
      <c r="AT232">
        <v>0.2611509072090799</v>
      </c>
      <c r="AU232">
        <v>0</v>
      </c>
      <c r="AV232">
        <v>0.03276761663437273</v>
      </c>
      <c r="AW232">
        <v>0.2075490968878151</v>
      </c>
      <c r="AX232">
        <v>0.1667253111896902</v>
      </c>
      <c r="AY232">
        <v>0.01393171423766055</v>
      </c>
      <c r="AZ232">
        <v>0.18802252499007</v>
      </c>
      <c r="BA232">
        <v>0.1298528288513114</v>
      </c>
    </row>
    <row r="233" spans="1:53">
      <c r="A233" s="2">
        <v>44500</v>
      </c>
      <c r="B233">
        <v>1036.284852826376</v>
      </c>
      <c r="C233">
        <v>-5.462680311540957E-05</v>
      </c>
      <c r="AF233" s="2">
        <v>44500</v>
      </c>
      <c r="AG233">
        <v>243.5969313292732</v>
      </c>
      <c r="AH233">
        <v>218.4773699426834</v>
      </c>
      <c r="AI233">
        <v>0</v>
      </c>
      <c r="AJ233">
        <v>0.001316268051338984</v>
      </c>
      <c r="AK233">
        <v>230.7772693571552</v>
      </c>
      <c r="AL233">
        <v>201.7226858584928</v>
      </c>
      <c r="AM233">
        <v>121.2269599159769</v>
      </c>
      <c r="AN233">
        <v>17.6953000475338</v>
      </c>
      <c r="AS233" s="2">
        <v>44500</v>
      </c>
      <c r="AT233">
        <v>0.21088</v>
      </c>
      <c r="AU233">
        <v>0.19473</v>
      </c>
      <c r="AV233">
        <v>0.01726999999999999</v>
      </c>
      <c r="AW233">
        <v>0</v>
      </c>
      <c r="AX233">
        <v>0.22271</v>
      </c>
      <c r="AY233">
        <v>0.11697</v>
      </c>
      <c r="AZ233">
        <v>0.23517</v>
      </c>
      <c r="BA233">
        <v>0.002269999999999989</v>
      </c>
    </row>
    <row r="234" spans="1:53">
      <c r="A234" s="2">
        <v>44501</v>
      </c>
      <c r="B234">
        <v>1036.652004429457</v>
      </c>
      <c r="C234">
        <v>0.0003542960239937276</v>
      </c>
      <c r="AF234" s="2">
        <v>44501</v>
      </c>
      <c r="AG234">
        <v>243.6358224532525</v>
      </c>
      <c r="AH234">
        <v>218.512250638572</v>
      </c>
      <c r="AI234">
        <v>0</v>
      </c>
      <c r="AJ234">
        <v>0.00131647819825543</v>
      </c>
      <c r="AK234">
        <v>230.8141137761106</v>
      </c>
      <c r="AL234">
        <v>201.7548916089607</v>
      </c>
      <c r="AM234">
        <v>121.2463142350235</v>
      </c>
      <c r="AN234">
        <v>17.69812516566744</v>
      </c>
      <c r="AS234" s="2">
        <v>44501</v>
      </c>
      <c r="AT234">
        <v>0.2108434857652141</v>
      </c>
      <c r="AU234">
        <v>0.194621593141696</v>
      </c>
      <c r="AV234">
        <v>0.01741085377562881</v>
      </c>
      <c r="AW234">
        <v>0</v>
      </c>
      <c r="AX234">
        <v>0.2226629060453154</v>
      </c>
      <c r="AY234">
        <v>0.1170087887936199</v>
      </c>
      <c r="AZ234">
        <v>0.235186973466215</v>
      </c>
      <c r="BA234">
        <v>0.002265399012310769</v>
      </c>
    </row>
    <row r="235" spans="1:53">
      <c r="A235" s="2">
        <v>44502</v>
      </c>
      <c r="B235">
        <v>1036.762157334611</v>
      </c>
      <c r="C235">
        <v>0.0001062583245710069</v>
      </c>
      <c r="AF235" s="2">
        <v>44502</v>
      </c>
      <c r="AG235">
        <v>243.6747197863392</v>
      </c>
      <c r="AH235">
        <v>218.5471369032889</v>
      </c>
      <c r="AI235">
        <v>0</v>
      </c>
      <c r="AJ235">
        <v>0.001316688378722585</v>
      </c>
      <c r="AK235">
        <v>230.8509640774097</v>
      </c>
      <c r="AL235">
        <v>201.7871025011922</v>
      </c>
      <c r="AM235">
        <v>121.2656716440566</v>
      </c>
      <c r="AN235">
        <v>17.70095073484133</v>
      </c>
      <c r="AS235" s="2">
        <v>44502</v>
      </c>
      <c r="AT235">
        <v>0.2108051382721266</v>
      </c>
      <c r="AU235">
        <v>0.194776502202961</v>
      </c>
      <c r="AV235">
        <v>0.01730419828399898</v>
      </c>
      <c r="AW235">
        <v>0</v>
      </c>
      <c r="AX235">
        <v>0.2226453810049233</v>
      </c>
      <c r="AY235">
        <v>0.1170040156675627</v>
      </c>
      <c r="AZ235">
        <v>0.2351826524479486</v>
      </c>
      <c r="BA235">
        <v>0.002282112120478794</v>
      </c>
    </row>
    <row r="236" spans="1:53">
      <c r="A236" s="2">
        <v>44503</v>
      </c>
      <c r="B236">
        <v>1037.168693433788</v>
      </c>
      <c r="C236">
        <v>0.0003921208893482575</v>
      </c>
      <c r="AF236" s="2">
        <v>44503</v>
      </c>
      <c r="AG236">
        <v>243.7136233295246</v>
      </c>
      <c r="AH236">
        <v>218.582028737723</v>
      </c>
      <c r="AI236">
        <v>0</v>
      </c>
      <c r="AJ236">
        <v>0.001316898592745805</v>
      </c>
      <c r="AK236">
        <v>230.8878202619916</v>
      </c>
      <c r="AL236">
        <v>201.8193185360082</v>
      </c>
      <c r="AM236">
        <v>121.2850321435695</v>
      </c>
      <c r="AN236">
        <v>17.70377675512747</v>
      </c>
      <c r="AS236" s="2">
        <v>44503</v>
      </c>
      <c r="AT236">
        <v>0.2107898036850522</v>
      </c>
      <c r="AU236">
        <v>0.1946971609779164</v>
      </c>
      <c r="AV236">
        <v>0.01749951907218127</v>
      </c>
      <c r="AW236">
        <v>0</v>
      </c>
      <c r="AX236">
        <v>0.2226318407555806</v>
      </c>
      <c r="AY236">
        <v>0.1169277817850368</v>
      </c>
      <c r="AZ236">
        <v>0.2351723778876558</v>
      </c>
      <c r="BA236">
        <v>0.002281515836576964</v>
      </c>
    </row>
    <row r="237" spans="1:53">
      <c r="A237" s="2">
        <v>44504</v>
      </c>
      <c r="B237">
        <v>1037.935926551753</v>
      </c>
      <c r="C237">
        <v>0.0007397380221965122</v>
      </c>
      <c r="AF237" s="2">
        <v>44504</v>
      </c>
      <c r="AG237">
        <v>243.7525330838003</v>
      </c>
      <c r="AH237">
        <v>218.6169261427637</v>
      </c>
      <c r="AI237">
        <v>0</v>
      </c>
      <c r="AJ237">
        <v>0.001317108840330449</v>
      </c>
      <c r="AK237">
        <v>230.9246823307956</v>
      </c>
      <c r="AL237">
        <v>201.8515397142298</v>
      </c>
      <c r="AM237">
        <v>121.3043957340555</v>
      </c>
      <c r="AN237">
        <v>17.7066032265979</v>
      </c>
      <c r="AS237" s="2">
        <v>44504</v>
      </c>
      <c r="AT237">
        <v>0.2106383777856272</v>
      </c>
      <c r="AU237">
        <v>0.1945123326318588</v>
      </c>
      <c r="AV237">
        <v>0.01839190779452702</v>
      </c>
      <c r="AW237">
        <v>0</v>
      </c>
      <c r="AX237">
        <v>0.2224787202187977</v>
      </c>
      <c r="AY237">
        <v>0.1167324083428033</v>
      </c>
      <c r="AZ237">
        <v>0.2349789586994703</v>
      </c>
      <c r="BA237">
        <v>0.002267294526915656</v>
      </c>
    </row>
    <row r="238" spans="1:53">
      <c r="A238" s="2">
        <v>44505</v>
      </c>
      <c r="B238">
        <v>1037.291021365989</v>
      </c>
      <c r="C238">
        <v>-0.0006213342936359778</v>
      </c>
      <c r="AF238" s="2">
        <v>44505</v>
      </c>
      <c r="AG238">
        <v>243.7914490501578</v>
      </c>
      <c r="AH238">
        <v>218.6518291193003</v>
      </c>
      <c r="AI238">
        <v>0</v>
      </c>
      <c r="AJ238">
        <v>0.001317319121481873</v>
      </c>
      <c r="AK238">
        <v>230.9615502847611</v>
      </c>
      <c r="AL238">
        <v>201.8837660366781</v>
      </c>
      <c r="AM238">
        <v>121.3237624160083</v>
      </c>
      <c r="AN238">
        <v>17.70943014932462</v>
      </c>
      <c r="AS238" s="2">
        <v>44505</v>
      </c>
      <c r="AT238">
        <v>0.2107994978404103</v>
      </c>
      <c r="AU238">
        <v>0.1947942296399747</v>
      </c>
      <c r="AV238">
        <v>0.01723191066297359</v>
      </c>
      <c r="AW238">
        <v>0</v>
      </c>
      <c r="AX238">
        <v>0.2226701648017348</v>
      </c>
      <c r="AY238">
        <v>0.1170137734095846</v>
      </c>
      <c r="AZ238">
        <v>0.235200846081212</v>
      </c>
      <c r="BA238">
        <v>0.002289577564109929</v>
      </c>
    </row>
    <row r="239" spans="1:53">
      <c r="A239" s="2">
        <v>44506</v>
      </c>
      <c r="B239">
        <v>1038.382290659859</v>
      </c>
      <c r="C239">
        <v>0.001052037732316435</v>
      </c>
      <c r="AF239" s="2">
        <v>44506</v>
      </c>
      <c r="AG239">
        <v>243.830371229589</v>
      </c>
      <c r="AH239">
        <v>218.6867376682224</v>
      </c>
      <c r="AI239">
        <v>0</v>
      </c>
      <c r="AJ239">
        <v>0.001317529436205438</v>
      </c>
      <c r="AK239">
        <v>230.9984241248277</v>
      </c>
      <c r="AL239">
        <v>201.9159975041743</v>
      </c>
      <c r="AM239">
        <v>121.3431321899212</v>
      </c>
      <c r="AN239">
        <v>17.71225752337971</v>
      </c>
      <c r="AS239" s="2">
        <v>44506</v>
      </c>
      <c r="AT239">
        <v>0.2106189185611284</v>
      </c>
      <c r="AU239">
        <v>0.1945388256001178</v>
      </c>
      <c r="AV239">
        <v>0.01808806681217658</v>
      </c>
      <c r="AW239">
        <v>0</v>
      </c>
      <c r="AX239">
        <v>0.2224835096637385</v>
      </c>
      <c r="AY239">
        <v>0.1168961692541128</v>
      </c>
      <c r="AZ239">
        <v>0.2350546141774185</v>
      </c>
      <c r="BA239">
        <v>0.002319895931307293</v>
      </c>
    </row>
    <row r="240" spans="1:53">
      <c r="A240" s="2">
        <v>44507</v>
      </c>
      <c r="B240">
        <v>1037.875683996334</v>
      </c>
      <c r="C240">
        <v>-0.0004878806852559592</v>
      </c>
      <c r="AF240" s="2">
        <v>44507</v>
      </c>
      <c r="AG240">
        <v>243.8692996230858</v>
      </c>
      <c r="AH240">
        <v>36.54095888300489</v>
      </c>
      <c r="AI240">
        <v>0</v>
      </c>
      <c r="AJ240">
        <v>0.1370714035523731</v>
      </c>
      <c r="AK240">
        <v>99.35670521445627</v>
      </c>
      <c r="AL240">
        <v>46.81812528073783</v>
      </c>
      <c r="AM240">
        <v>197.8897194579333</v>
      </c>
      <c r="AN240">
        <v>159.0145797408491</v>
      </c>
      <c r="AS240" s="2">
        <v>44507</v>
      </c>
      <c r="AT240">
        <v>0.03521000000000001</v>
      </c>
      <c r="AU240">
        <v>0.04513000000000002</v>
      </c>
      <c r="AV240">
        <v>0.15711</v>
      </c>
      <c r="AW240">
        <v>0</v>
      </c>
      <c r="AX240">
        <v>0.09574000000000002</v>
      </c>
      <c r="AY240">
        <v>0.19071</v>
      </c>
      <c r="AZ240">
        <v>0.2351747580663638</v>
      </c>
      <c r="BA240">
        <v>0.2409252419336362</v>
      </c>
    </row>
    <row r="241" spans="1:53">
      <c r="A241" s="2">
        <v>44508</v>
      </c>
      <c r="B241">
        <v>1037.749188863758</v>
      </c>
      <c r="C241">
        <v>-0.0001218788863891485</v>
      </c>
      <c r="AF241" s="2">
        <v>44508</v>
      </c>
      <c r="AG241">
        <v>243.9082342316402</v>
      </c>
      <c r="AH241">
        <v>36.54679277817953</v>
      </c>
      <c r="AI241">
        <v>0</v>
      </c>
      <c r="AJ241">
        <v>0.1370932874936875</v>
      </c>
      <c r="AK241">
        <v>99.37256786888125</v>
      </c>
      <c r="AL241">
        <v>46.82559996239672</v>
      </c>
      <c r="AM241">
        <v>197.9213132615648</v>
      </c>
      <c r="AN241">
        <v>159.039966988962</v>
      </c>
      <c r="AS241" s="2">
        <v>44508</v>
      </c>
      <c r="AT241">
        <v>0.03521358712620828</v>
      </c>
      <c r="AU241">
        <v>0.04513462945669013</v>
      </c>
      <c r="AV241">
        <v>0.1563902227938825</v>
      </c>
      <c r="AW241">
        <v>0</v>
      </c>
      <c r="AX241">
        <v>0.0957775504032435</v>
      </c>
      <c r="AY241">
        <v>0.1909481327681288</v>
      </c>
      <c r="AZ241">
        <v>0.2352265724840735</v>
      </c>
      <c r="BA241">
        <v>0.2413093049677732</v>
      </c>
    </row>
    <row r="242" spans="1:53">
      <c r="A242" s="2">
        <v>44509</v>
      </c>
      <c r="B242">
        <v>1039.325157873226</v>
      </c>
      <c r="C242">
        <v>0.001518641523770237</v>
      </c>
      <c r="AF242" s="2">
        <v>44509</v>
      </c>
      <c r="AG242">
        <v>243.9471750562446</v>
      </c>
      <c r="AH242">
        <v>36.55262760475646</v>
      </c>
      <c r="AI242">
        <v>0</v>
      </c>
      <c r="AJ242">
        <v>0.1371151749288515</v>
      </c>
      <c r="AK242">
        <v>99.38843305583592</v>
      </c>
      <c r="AL242">
        <v>46.83307583741534</v>
      </c>
      <c r="AM242">
        <v>197.9529121092604</v>
      </c>
      <c r="AN242">
        <v>159.0653582902402</v>
      </c>
      <c r="AS242" s="2">
        <v>44509</v>
      </c>
      <c r="AT242">
        <v>0.03517162664624703</v>
      </c>
      <c r="AU242">
        <v>0.04507345102389606</v>
      </c>
      <c r="AV242">
        <v>0.1565343365487593</v>
      </c>
      <c r="AW242">
        <v>0</v>
      </c>
      <c r="AX242">
        <v>0.09562919646126233</v>
      </c>
      <c r="AY242">
        <v>0.1904215641105261</v>
      </c>
      <c r="AZ242">
        <v>0.2348191302926191</v>
      </c>
      <c r="BA242">
        <v>0.2423506949166901</v>
      </c>
    </row>
    <row r="243" spans="1:53">
      <c r="A243" s="2">
        <v>44510</v>
      </c>
      <c r="B243">
        <v>1041.781775583746</v>
      </c>
      <c r="C243">
        <v>0.00236366616540562</v>
      </c>
      <c r="AF243" s="2">
        <v>44510</v>
      </c>
      <c r="AG243">
        <v>243.9861220978913</v>
      </c>
      <c r="AH243">
        <v>36.55846336288439</v>
      </c>
      <c r="AI243">
        <v>0</v>
      </c>
      <c r="AJ243">
        <v>0.1371370658584231</v>
      </c>
      <c r="AK243">
        <v>99.40430077572459</v>
      </c>
      <c r="AL243">
        <v>46.84055290598424</v>
      </c>
      <c r="AM243">
        <v>197.9845160018254</v>
      </c>
      <c r="AN243">
        <v>159.0907536453307</v>
      </c>
      <c r="AS243" s="2">
        <v>44510</v>
      </c>
      <c r="AT243">
        <v>0.03509564997081115</v>
      </c>
      <c r="AU243">
        <v>0.04494999088423206</v>
      </c>
      <c r="AV243">
        <v>0.1577975446858618</v>
      </c>
      <c r="AW243">
        <v>0</v>
      </c>
      <c r="AX243">
        <v>0.09541696261936615</v>
      </c>
      <c r="AY243">
        <v>0.1900378493646063</v>
      </c>
      <c r="AZ243">
        <v>0.2342307954655562</v>
      </c>
      <c r="BA243">
        <v>0.2424712070095664</v>
      </c>
    </row>
    <row r="244" spans="1:53">
      <c r="A244" s="2">
        <v>44511</v>
      </c>
      <c r="B244">
        <v>1042.023148271018</v>
      </c>
      <c r="C244">
        <v>0.0002316921767391289</v>
      </c>
      <c r="AF244" s="2">
        <v>44511</v>
      </c>
      <c r="AG244">
        <v>244.0250753575729</v>
      </c>
      <c r="AH244">
        <v>36.56430005271203</v>
      </c>
      <c r="AI244">
        <v>0</v>
      </c>
      <c r="AJ244">
        <v>0.1371589602829602</v>
      </c>
      <c r="AK244">
        <v>99.42017102895169</v>
      </c>
      <c r="AL244">
        <v>46.84803116829396</v>
      </c>
      <c r="AM244">
        <v>198.0161249400652</v>
      </c>
      <c r="AN244">
        <v>159.1161530548807</v>
      </c>
      <c r="AS244" s="2">
        <v>44511</v>
      </c>
      <c r="AT244">
        <v>0.03508643082352401</v>
      </c>
      <c r="AU244">
        <v>0.04495252627280363</v>
      </c>
      <c r="AV244">
        <v>0.155323421863551</v>
      </c>
      <c r="AW244">
        <v>0</v>
      </c>
      <c r="AX244">
        <v>0.09541530722181747</v>
      </c>
      <c r="AY244">
        <v>0.19010135055324</v>
      </c>
      <c r="AZ244">
        <v>0.23431554594028</v>
      </c>
      <c r="BA244">
        <v>0.2448054173247839</v>
      </c>
    </row>
    <row r="245" spans="1:53">
      <c r="A245" s="2">
        <v>44512</v>
      </c>
      <c r="B245">
        <v>1043.178591900258</v>
      </c>
      <c r="C245">
        <v>0.00110884641205633</v>
      </c>
      <c r="AF245" s="2">
        <v>44512</v>
      </c>
      <c r="AG245">
        <v>244.0640348362822</v>
      </c>
      <c r="AH245">
        <v>36.57013767438815</v>
      </c>
      <c r="AI245">
        <v>0</v>
      </c>
      <c r="AJ245">
        <v>0.1371808582030207</v>
      </c>
      <c r="AK245">
        <v>99.43604381592164</v>
      </c>
      <c r="AL245">
        <v>46.85551062453508</v>
      </c>
      <c r="AM245">
        <v>198.0477389247854</v>
      </c>
      <c r="AN245">
        <v>159.1415565195376</v>
      </c>
      <c r="AS245" s="2">
        <v>44512</v>
      </c>
      <c r="AT245">
        <v>0.03505972523008853</v>
      </c>
      <c r="AU245">
        <v>0.04491614188551524</v>
      </c>
      <c r="AV245">
        <v>0.1547197141844291</v>
      </c>
      <c r="AW245">
        <v>0</v>
      </c>
      <c r="AX245">
        <v>0.09530775007244931</v>
      </c>
      <c r="AY245">
        <v>0.1899012632524069</v>
      </c>
      <c r="AZ245">
        <v>0.2340741437214227</v>
      </c>
      <c r="BA245">
        <v>0.2460212616536883</v>
      </c>
    </row>
    <row r="246" spans="1:53">
      <c r="A246" s="2">
        <v>44513</v>
      </c>
      <c r="B246">
        <v>1043.83480621659</v>
      </c>
      <c r="C246">
        <v>0.0006290527062453588</v>
      </c>
      <c r="AF246" s="2">
        <v>44513</v>
      </c>
      <c r="AG246">
        <v>244.1030005350121</v>
      </c>
      <c r="AH246">
        <v>36.57597622806151</v>
      </c>
      <c r="AI246">
        <v>0</v>
      </c>
      <c r="AJ246">
        <v>0.1372027596191626</v>
      </c>
      <c r="AK246">
        <v>99.45191913703897</v>
      </c>
      <c r="AL246">
        <v>46.86299127489822</v>
      </c>
      <c r="AM246">
        <v>198.0793579567917</v>
      </c>
      <c r="AN246">
        <v>159.1669640399488</v>
      </c>
      <c r="AS246" s="2">
        <v>44513</v>
      </c>
      <c r="AT246">
        <v>0.03504358078923211</v>
      </c>
      <c r="AU246">
        <v>0.04491274818639093</v>
      </c>
      <c r="AV246">
        <v>0.1541659782888452</v>
      </c>
      <c r="AW246">
        <v>0</v>
      </c>
      <c r="AX246">
        <v>0.09526625979223959</v>
      </c>
      <c r="AY246">
        <v>0.189902607516916</v>
      </c>
      <c r="AZ246">
        <v>0.2339116911148878</v>
      </c>
      <c r="BA246">
        <v>0.2467971343114885</v>
      </c>
    </row>
    <row r="247" spans="1:53">
      <c r="A247" s="2">
        <v>44514</v>
      </c>
      <c r="B247">
        <v>1043.599359088252</v>
      </c>
      <c r="C247">
        <v>-0.0002255597599696291</v>
      </c>
      <c r="AF247" s="2">
        <v>44514</v>
      </c>
      <c r="AG247">
        <v>202.7563359192191</v>
      </c>
      <c r="AH247">
        <v>130.2749131593442</v>
      </c>
      <c r="AI247">
        <v>0.07985043180161377</v>
      </c>
      <c r="AJ247">
        <v>0.1372246645319443</v>
      </c>
      <c r="AK247">
        <v>140.4690537615178</v>
      </c>
      <c r="AL247">
        <v>17.55354171872141</v>
      </c>
      <c r="AM247">
        <v>121.099455231431</v>
      </c>
      <c r="AN247">
        <v>24.3735930155859</v>
      </c>
      <c r="AS247" s="2">
        <v>44514</v>
      </c>
      <c r="AT247">
        <v>0.1248387516124838</v>
      </c>
      <c r="AU247">
        <v>0.01681983180168199</v>
      </c>
      <c r="AV247">
        <v>0.02362976370236296</v>
      </c>
      <c r="AW247">
        <v>0.1431885681143188</v>
      </c>
      <c r="AX247">
        <v>0.1346086539134609</v>
      </c>
      <c r="AY247">
        <v>0.1160488395116049</v>
      </c>
      <c r="AZ247">
        <v>0.194336821097174</v>
      </c>
      <c r="BA247">
        <v>0.2465287702469127</v>
      </c>
    </row>
    <row r="248" spans="1:53">
      <c r="A248" s="2">
        <v>44515</v>
      </c>
      <c r="B248">
        <v>1043.248476376014</v>
      </c>
      <c r="C248">
        <v>-0.0003362235796544599</v>
      </c>
      <c r="AF248" s="2">
        <v>44515</v>
      </c>
      <c r="AG248">
        <v>202.7887066956274</v>
      </c>
      <c r="AH248">
        <v>130.2957120165852</v>
      </c>
      <c r="AI248">
        <v>0.07986318020951057</v>
      </c>
      <c r="AJ248">
        <v>0.1372465729419238</v>
      </c>
      <c r="AK248">
        <v>140.491480149877</v>
      </c>
      <c r="AL248">
        <v>17.5563442046293</v>
      </c>
      <c r="AM248">
        <v>121.1187891938972</v>
      </c>
      <c r="AN248">
        <v>24.37748434714995</v>
      </c>
      <c r="AS248" s="2">
        <v>44515</v>
      </c>
      <c r="AT248">
        <v>0.1248787177573365</v>
      </c>
      <c r="AU248">
        <v>0.01682717409056534</v>
      </c>
      <c r="AV248">
        <v>0.02335674780180436</v>
      </c>
      <c r="AW248">
        <v>0.1431877630742982</v>
      </c>
      <c r="AX248">
        <v>0.134684519481546</v>
      </c>
      <c r="AY248">
        <v>0.1158908988233564</v>
      </c>
      <c r="AZ248">
        <v>0.1944351531604027</v>
      </c>
      <c r="BA248">
        <v>0.2467390258106904</v>
      </c>
    </row>
    <row r="249" spans="1:53">
      <c r="A249" s="2">
        <v>44516</v>
      </c>
      <c r="B249">
        <v>1043.508424982869</v>
      </c>
      <c r="C249">
        <v>0.0002491722851665212</v>
      </c>
      <c r="AF249" s="2">
        <v>44516</v>
      </c>
      <c r="AG249">
        <v>202.8210826401463</v>
      </c>
      <c r="AH249">
        <v>130.3165141944384</v>
      </c>
      <c r="AI249">
        <v>0.0798759306527364</v>
      </c>
      <c r="AJ249">
        <v>0.1372684848496596</v>
      </c>
      <c r="AK249">
        <v>140.5139101186894</v>
      </c>
      <c r="AL249">
        <v>17.55914713796413</v>
      </c>
      <c r="AM249">
        <v>121.1381262431</v>
      </c>
      <c r="AN249">
        <v>24.38137629997905</v>
      </c>
      <c r="AS249" s="2">
        <v>44516</v>
      </c>
      <c r="AT249">
        <v>0.1248767724954338</v>
      </c>
      <c r="AU249">
        <v>0.01682533820605759</v>
      </c>
      <c r="AV249">
        <v>0.02361424267987609</v>
      </c>
      <c r="AW249">
        <v>0.1431658291868073</v>
      </c>
      <c r="AX249">
        <v>0.1346345967999575</v>
      </c>
      <c r="AY249">
        <v>0.1160916541119367</v>
      </c>
      <c r="AZ249">
        <v>0.1943875288463252</v>
      </c>
      <c r="BA249">
        <v>0.2464040376736059</v>
      </c>
    </row>
    <row r="250" spans="1:53">
      <c r="A250" s="2">
        <v>44517</v>
      </c>
      <c r="B250">
        <v>1038.568043913645</v>
      </c>
      <c r="C250">
        <v>-0.004734394999546532</v>
      </c>
      <c r="AF250" s="2">
        <v>44517</v>
      </c>
      <c r="AG250">
        <v>202.8534637536009</v>
      </c>
      <c r="AH250">
        <v>130.3373196934338</v>
      </c>
      <c r="AI250">
        <v>0.07988868313161625</v>
      </c>
      <c r="AJ250">
        <v>0.13729040025571</v>
      </c>
      <c r="AK250">
        <v>140.5363436685269</v>
      </c>
      <c r="AL250">
        <v>17.56195051879732</v>
      </c>
      <c r="AM250">
        <v>121.157466379532</v>
      </c>
      <c r="AN250">
        <v>24.38526887417238</v>
      </c>
      <c r="AS250" s="2">
        <v>44517</v>
      </c>
      <c r="AT250">
        <v>0.1254816627930512</v>
      </c>
      <c r="AU250">
        <v>0.01691282916872017</v>
      </c>
      <c r="AV250">
        <v>0.02360777566016381</v>
      </c>
      <c r="AW250">
        <v>0.1429455959232732</v>
      </c>
      <c r="AX250">
        <v>0.1353222180274896</v>
      </c>
      <c r="AY250">
        <v>0.1144217771378568</v>
      </c>
      <c r="AZ250">
        <v>0.1954321797371038</v>
      </c>
      <c r="BA250">
        <v>0.2458759615523412</v>
      </c>
    </row>
    <row r="251" spans="1:53">
      <c r="A251" s="2">
        <v>44518</v>
      </c>
      <c r="B251">
        <v>1044.111466237997</v>
      </c>
      <c r="C251">
        <v>0.00533756296165433</v>
      </c>
      <c r="AF251" s="2">
        <v>44518</v>
      </c>
      <c r="AG251">
        <v>202.8858500368164</v>
      </c>
      <c r="AH251">
        <v>130.3581285141019</v>
      </c>
      <c r="AI251">
        <v>0.07990143764647509</v>
      </c>
      <c r="AJ251">
        <v>0.1373123191606337</v>
      </c>
      <c r="AK251">
        <v>140.5587807999611</v>
      </c>
      <c r="AL251">
        <v>17.56475434720032</v>
      </c>
      <c r="AM251">
        <v>121.1768096036862</v>
      </c>
      <c r="AN251">
        <v>24.38916206982914</v>
      </c>
      <c r="AS251" s="2">
        <v>44518</v>
      </c>
      <c r="AT251">
        <v>0.1248791092133716</v>
      </c>
      <c r="AU251">
        <v>0.01682566603187526</v>
      </c>
      <c r="AV251">
        <v>0.02371446528532025</v>
      </c>
      <c r="AW251">
        <v>0.1428408510619812</v>
      </c>
      <c r="AX251">
        <v>0.1346081064434407</v>
      </c>
      <c r="AY251">
        <v>0.11596658950706</v>
      </c>
      <c r="AZ251">
        <v>0.1944210828843956</v>
      </c>
      <c r="BA251">
        <v>0.2467441295725553</v>
      </c>
    </row>
    <row r="252" spans="1:53">
      <c r="A252" s="2">
        <v>44519</v>
      </c>
      <c r="B252">
        <v>1042.411843489318</v>
      </c>
      <c r="C252">
        <v>-0.001627817339084014</v>
      </c>
      <c r="AF252" s="2">
        <v>44519</v>
      </c>
      <c r="AG252">
        <v>202.9182414906182</v>
      </c>
      <c r="AH252">
        <v>130.3789406569728</v>
      </c>
      <c r="AI252">
        <v>0.07991419419763798</v>
      </c>
      <c r="AJ252">
        <v>0.1373342415649892</v>
      </c>
      <c r="AK252">
        <v>140.5812215135638</v>
      </c>
      <c r="AL252">
        <v>17.56755862324458</v>
      </c>
      <c r="AM252">
        <v>121.1961559160555</v>
      </c>
      <c r="AN252">
        <v>24.39305588704856</v>
      </c>
      <c r="AS252" s="2">
        <v>44519</v>
      </c>
      <c r="AT252">
        <v>0.1250260727230071</v>
      </c>
      <c r="AU252">
        <v>0.01685417102680236</v>
      </c>
      <c r="AV252">
        <v>0.02360962083384016</v>
      </c>
      <c r="AW252">
        <v>0.1425423126658008</v>
      </c>
      <c r="AX252">
        <v>0.1348683864490049</v>
      </c>
      <c r="AY252">
        <v>0.1163048045177498</v>
      </c>
      <c r="AZ252">
        <v>0.1947683831089738</v>
      </c>
      <c r="BA252">
        <v>0.246026248674821</v>
      </c>
    </row>
    <row r="253" spans="1:53">
      <c r="A253" s="2">
        <v>44520</v>
      </c>
      <c r="B253">
        <v>1040.346336083408</v>
      </c>
      <c r="C253">
        <v>-0.001981469626242793</v>
      </c>
      <c r="AF253" s="2">
        <v>44520</v>
      </c>
      <c r="AG253">
        <v>202.9506381158318</v>
      </c>
      <c r="AH253">
        <v>130.399756122577</v>
      </c>
      <c r="AI253">
        <v>0.07992695278543004</v>
      </c>
      <c r="AJ253">
        <v>0.1373561674693352</v>
      </c>
      <c r="AK253">
        <v>140.6036658099069</v>
      </c>
      <c r="AL253">
        <v>17.57036334700156</v>
      </c>
      <c r="AM253">
        <v>121.215505317133</v>
      </c>
      <c r="AN253">
        <v>24.39695032592986</v>
      </c>
      <c r="AS253" s="2">
        <v>44520</v>
      </c>
      <c r="AT253">
        <v>0.1253488837337465</v>
      </c>
      <c r="AU253">
        <v>0.01688921832566079</v>
      </c>
      <c r="AV253">
        <v>0.02363452270402382</v>
      </c>
      <c r="AW253">
        <v>0.1418984960764403</v>
      </c>
      <c r="AX253">
        <v>0.13514535775985</v>
      </c>
      <c r="AY253">
        <v>0.1165713395111782</v>
      </c>
      <c r="AZ253">
        <v>0.1952514599475328</v>
      </c>
      <c r="BA253">
        <v>0.2452607219415676</v>
      </c>
    </row>
    <row r="254" spans="1:53">
      <c r="A254" s="2">
        <v>44521</v>
      </c>
      <c r="B254">
        <v>1051.561521198712</v>
      </c>
      <c r="C254">
        <v>0.01078024185438609</v>
      </c>
      <c r="AF254" s="2">
        <v>44521</v>
      </c>
      <c r="AG254">
        <v>202.9830399132828</v>
      </c>
      <c r="AH254">
        <v>208.4584356281254</v>
      </c>
      <c r="AI254">
        <v>0.01415182129821325</v>
      </c>
      <c r="AJ254">
        <v>0.03618454255509225</v>
      </c>
      <c r="AK254">
        <v>224.4315273347576</v>
      </c>
      <c r="AL254">
        <v>206.680876134691</v>
      </c>
      <c r="AM254">
        <v>100.5858595874804</v>
      </c>
      <c r="AN254">
        <v>5.204843564458436</v>
      </c>
      <c r="AS254" s="2">
        <v>44521</v>
      </c>
      <c r="AT254">
        <v>0.1982919829198292</v>
      </c>
      <c r="AU254">
        <v>0.1966719667196672</v>
      </c>
      <c r="AV254">
        <v>0.004930049300493003</v>
      </c>
      <c r="AW254">
        <v>0.02481024810248103</v>
      </c>
      <c r="AX254">
        <v>0.2134441066404034</v>
      </c>
      <c r="AY254">
        <v>0.1047010470104701</v>
      </c>
      <c r="AZ254">
        <v>0.19318995970026</v>
      </c>
      <c r="BA254">
        <v>0.06396063960639607</v>
      </c>
    </row>
    <row r="255" spans="1:53">
      <c r="A255" s="2">
        <v>44522</v>
      </c>
      <c r="B255">
        <v>1048.135221067236</v>
      </c>
      <c r="C255">
        <v>-0.003258297362925711</v>
      </c>
      <c r="AF255" s="2">
        <v>44522</v>
      </c>
      <c r="AG255">
        <v>203.015446883797</v>
      </c>
      <c r="AH255">
        <v>208.4917167652083</v>
      </c>
      <c r="AI255">
        <v>0.01415408068725251</v>
      </c>
      <c r="AJ255">
        <v>0.03619031954712151</v>
      </c>
      <c r="AK255">
        <v>224.4673586332341</v>
      </c>
      <c r="AL255">
        <v>206.7138734780238</v>
      </c>
      <c r="AM255">
        <v>100.6019184808106</v>
      </c>
      <c r="AN255">
        <v>5.205674536405633</v>
      </c>
      <c r="AS255" s="2">
        <v>44522</v>
      </c>
      <c r="AT255">
        <v>0.1990269776614407</v>
      </c>
      <c r="AU255">
        <v>0.1972266222486003</v>
      </c>
      <c r="AV255">
        <v>0.004815581208310256</v>
      </c>
      <c r="AW255">
        <v>0.02493011277856146</v>
      </c>
      <c r="AX255">
        <v>0.2141479970464085</v>
      </c>
      <c r="AY255">
        <v>0.1019847983501857</v>
      </c>
      <c r="AZ255">
        <v>0.1938992911347394</v>
      </c>
      <c r="BA255">
        <v>0.06396861957175366</v>
      </c>
    </row>
    <row r="256" spans="1:53">
      <c r="A256" s="2">
        <v>44523</v>
      </c>
      <c r="B256">
        <v>1040.285589284901</v>
      </c>
      <c r="C256">
        <v>-0.007489140355709245</v>
      </c>
      <c r="AF256" s="2">
        <v>44523</v>
      </c>
      <c r="AG256">
        <v>203.0478590282004</v>
      </c>
      <c r="AH256">
        <v>208.525003215744</v>
      </c>
      <c r="AI256">
        <v>0.01415634043701132</v>
      </c>
      <c r="AJ256">
        <v>0.03619609746146828</v>
      </c>
      <c r="AK256">
        <v>224.503195652306</v>
      </c>
      <c r="AL256">
        <v>206.7468760895009</v>
      </c>
      <c r="AM256">
        <v>100.6179799380007</v>
      </c>
      <c r="AN256">
        <v>5.206505641020482</v>
      </c>
      <c r="AS256" s="2">
        <v>44523</v>
      </c>
      <c r="AT256">
        <v>0.2004319366121726</v>
      </c>
      <c r="AU256">
        <v>0.1987346045841066</v>
      </c>
      <c r="AV256">
        <v>0.004993753225189221</v>
      </c>
      <c r="AW256">
        <v>0.02464952237797894</v>
      </c>
      <c r="AX256">
        <v>0.2158250313763337</v>
      </c>
      <c r="AY256">
        <v>0.09683407304547213</v>
      </c>
      <c r="AZ256">
        <v>0.1953287493011404</v>
      </c>
      <c r="BA256">
        <v>0.06320232947760637</v>
      </c>
    </row>
    <row r="257" spans="1:53">
      <c r="A257" s="2">
        <v>44524</v>
      </c>
      <c r="B257">
        <v>1039.134785206154</v>
      </c>
      <c r="C257">
        <v>-0.001106238604668075</v>
      </c>
      <c r="AF257" s="2">
        <v>44524</v>
      </c>
      <c r="AG257">
        <v>203.0802763473189</v>
      </c>
      <c r="AH257">
        <v>208.558294980581</v>
      </c>
      <c r="AI257">
        <v>0.0141586005475473</v>
      </c>
      <c r="AJ257">
        <v>0.03620187629827979</v>
      </c>
      <c r="AK257">
        <v>224.5390383928865</v>
      </c>
      <c r="AL257">
        <v>206.7798839699632</v>
      </c>
      <c r="AM257">
        <v>100.6340439594601</v>
      </c>
      <c r="AN257">
        <v>5.207336878324164</v>
      </c>
      <c r="AS257" s="2">
        <v>44524</v>
      </c>
      <c r="AT257">
        <v>0.2007286610978159</v>
      </c>
      <c r="AU257">
        <v>0.1989460145073908</v>
      </c>
      <c r="AV257">
        <v>0.005037227226983292</v>
      </c>
      <c r="AW257">
        <v>0.02443074509219762</v>
      </c>
      <c r="AX257">
        <v>0.2160932530276092</v>
      </c>
      <c r="AY257">
        <v>0.09686112101841382</v>
      </c>
      <c r="AZ257">
        <v>0.1955311241622626</v>
      </c>
      <c r="BA257">
        <v>0.06237185386732675</v>
      </c>
    </row>
    <row r="258" spans="1:53">
      <c r="A258" s="2">
        <v>44525</v>
      </c>
      <c r="B258">
        <v>1039.208147946304</v>
      </c>
      <c r="C258">
        <v>7.05998309304956E-05</v>
      </c>
      <c r="AF258" s="2">
        <v>44525</v>
      </c>
      <c r="AG258">
        <v>203.1126988419786</v>
      </c>
      <c r="AH258">
        <v>208.5915920605677</v>
      </c>
      <c r="AI258">
        <v>0.01416086101891802</v>
      </c>
      <c r="AJ258">
        <v>0.03620765605770333</v>
      </c>
      <c r="AK258">
        <v>224.5748868558891</v>
      </c>
      <c r="AL258">
        <v>206.8128971202521</v>
      </c>
      <c r="AM258">
        <v>100.6501105455981</v>
      </c>
      <c r="AN258">
        <v>5.208168248337865</v>
      </c>
      <c r="AS258" s="2">
        <v>44525</v>
      </c>
      <c r="AT258">
        <v>0.2006646099755557</v>
      </c>
      <c r="AU258">
        <v>0.1990331907885164</v>
      </c>
      <c r="AV258">
        <v>0.00503657153138072</v>
      </c>
      <c r="AW258">
        <v>0.02443201382972601</v>
      </c>
      <c r="AX258">
        <v>0.2160621911926564</v>
      </c>
      <c r="AY258">
        <v>0.09680808780811159</v>
      </c>
      <c r="AZ258">
        <v>0.1955239851567802</v>
      </c>
      <c r="BA258">
        <v>0.06243934971727293</v>
      </c>
    </row>
    <row r="259" spans="1:53">
      <c r="A259" s="2">
        <v>44526</v>
      </c>
      <c r="B259">
        <v>1039.814834500545</v>
      </c>
      <c r="C259">
        <v>0.0005837969567890067</v>
      </c>
      <c r="AF259" s="2">
        <v>44526</v>
      </c>
      <c r="AG259">
        <v>203.145126513006</v>
      </c>
      <c r="AH259">
        <v>208.6248944565527</v>
      </c>
      <c r="AI259">
        <v>0.01416312185118112</v>
      </c>
      <c r="AJ259">
        <v>0.0362134367398862</v>
      </c>
      <c r="AK259">
        <v>224.6107410422275</v>
      </c>
      <c r="AL259">
        <v>206.8459155412089</v>
      </c>
      <c r="AM259">
        <v>100.6661796968242</v>
      </c>
      <c r="AN259">
        <v>5.20899975108277</v>
      </c>
      <c r="AS259" s="2">
        <v>44526</v>
      </c>
      <c r="AT259">
        <v>0.2006183653409441</v>
      </c>
      <c r="AU259">
        <v>0.1990407785872672</v>
      </c>
      <c r="AV259">
        <v>0.004991794393436317</v>
      </c>
      <c r="AW259">
        <v>0.0244737618032295</v>
      </c>
      <c r="AX259">
        <v>0.2160241952515755</v>
      </c>
      <c r="AY259">
        <v>0.09692232372249214</v>
      </c>
      <c r="AZ259">
        <v>0.195504995995552</v>
      </c>
      <c r="BA259">
        <v>0.06242378490550327</v>
      </c>
    </row>
    <row r="260" spans="1:53">
      <c r="A260" s="2">
        <v>44527</v>
      </c>
      <c r="B260">
        <v>1040.309882385464</v>
      </c>
      <c r="C260">
        <v>0.0004760923469193656</v>
      </c>
      <c r="AF260" s="2">
        <v>44527</v>
      </c>
      <c r="AG260">
        <v>203.1775593612273</v>
      </c>
      <c r="AH260">
        <v>208.6582021693847</v>
      </c>
      <c r="AI260">
        <v>0.01416538304439419</v>
      </c>
      <c r="AJ260">
        <v>0.03621921834497572</v>
      </c>
      <c r="AK260">
        <v>224.6466009528153</v>
      </c>
      <c r="AL260">
        <v>206.878939233675</v>
      </c>
      <c r="AM260">
        <v>100.682251413548</v>
      </c>
      <c r="AN260">
        <v>5.209831386580071</v>
      </c>
      <c r="AS260" s="2">
        <v>44527</v>
      </c>
      <c r="AT260">
        <v>0.200599199046301</v>
      </c>
      <c r="AU260">
        <v>0.1988297744372984</v>
      </c>
      <c r="AV260">
        <v>0.005006538443682818</v>
      </c>
      <c r="AW260">
        <v>0.02443464847280804</v>
      </c>
      <c r="AX260">
        <v>0.2159239914215018</v>
      </c>
      <c r="AY260">
        <v>0.09717658518844013</v>
      </c>
      <c r="AZ260">
        <v>0.195438321402101</v>
      </c>
      <c r="BA260">
        <v>0.06259094158786684</v>
      </c>
    </row>
    <row r="261" spans="1:53">
      <c r="A261" s="2">
        <v>44528</v>
      </c>
      <c r="B261">
        <v>1040.004869091429</v>
      </c>
      <c r="C261">
        <v>-0.0002931946520933204</v>
      </c>
      <c r="AF261" s="2">
        <v>44528</v>
      </c>
      <c r="AG261">
        <v>270.7006662641581</v>
      </c>
      <c r="AH261">
        <v>242.8855029918549</v>
      </c>
      <c r="AI261">
        <v>0</v>
      </c>
      <c r="AJ261">
        <v>0.01087023821399097</v>
      </c>
      <c r="AK261">
        <v>224.6824665885665</v>
      </c>
      <c r="AL261">
        <v>237.8854231180642</v>
      </c>
      <c r="AM261">
        <v>29.67950069854867</v>
      </c>
      <c r="AN261">
        <v>14.2714189503106</v>
      </c>
      <c r="AS261" s="2">
        <v>44528</v>
      </c>
      <c r="AT261">
        <v>0.2335330316470441</v>
      </c>
      <c r="AU261">
        <v>0.22881</v>
      </c>
      <c r="AV261">
        <v>0.01385</v>
      </c>
      <c r="AW261">
        <v>0</v>
      </c>
      <c r="AX261">
        <v>0.2160538894209234</v>
      </c>
      <c r="AY261">
        <v>0.0285</v>
      </c>
      <c r="AZ261">
        <v>0.2604830789320325</v>
      </c>
      <c r="BA261">
        <v>0.01877</v>
      </c>
    </row>
    <row r="262" spans="1:53">
      <c r="A262" s="2">
        <v>44529</v>
      </c>
      <c r="B262">
        <v>1040.142074341695</v>
      </c>
      <c r="C262">
        <v>0.0001319275075952753</v>
      </c>
      <c r="AF262" s="2">
        <v>44529</v>
      </c>
      <c r="AG262">
        <v>270.7438845966531</v>
      </c>
      <c r="AH262">
        <v>242.9242805337478</v>
      </c>
      <c r="AI262">
        <v>0</v>
      </c>
      <c r="AJ262">
        <v>0.0108719736865183</v>
      </c>
      <c r="AK262">
        <v>224.7183379503951</v>
      </c>
      <c r="AL262">
        <v>237.9234023792678</v>
      </c>
      <c r="AM262">
        <v>29.684239137309</v>
      </c>
      <c r="AN262">
        <v>14.27369743354406</v>
      </c>
      <c r="AS262" s="2">
        <v>44529</v>
      </c>
      <c r="AT262">
        <v>0.2336003693365958</v>
      </c>
      <c r="AU262">
        <v>0.2287803594075751</v>
      </c>
      <c r="AV262">
        <v>0.01380182822886654</v>
      </c>
      <c r="AW262">
        <v>0</v>
      </c>
      <c r="AX262">
        <v>0.2160348137235451</v>
      </c>
      <c r="AY262">
        <v>0.02854518085516051</v>
      </c>
      <c r="AZ262">
        <v>0.2604789626365991</v>
      </c>
      <c r="BA262">
        <v>0.01875848581165786</v>
      </c>
    </row>
    <row r="263" spans="1:53">
      <c r="A263" s="2">
        <v>44530</v>
      </c>
      <c r="B263">
        <v>1040.292681466012</v>
      </c>
      <c r="C263">
        <v>0.0001447947622086332</v>
      </c>
      <c r="AF263" s="2">
        <v>44530</v>
      </c>
      <c r="AG263">
        <v>270.7871098291099</v>
      </c>
      <c r="AH263">
        <v>242.9630642666144</v>
      </c>
      <c r="AI263">
        <v>0</v>
      </c>
      <c r="AJ263">
        <v>0.01087370943612005</v>
      </c>
      <c r="AK263">
        <v>224.7542150392154</v>
      </c>
      <c r="AL263">
        <v>237.9613877039966</v>
      </c>
      <c r="AM263">
        <v>29.68897833257807</v>
      </c>
      <c r="AN263">
        <v>14.27597628054554</v>
      </c>
      <c r="AS263" s="2">
        <v>44530</v>
      </c>
      <c r="AT263">
        <v>0.2335298828229834</v>
      </c>
      <c r="AU263">
        <v>0.228770175195303</v>
      </c>
      <c r="AV263">
        <v>0.01380236531129117</v>
      </c>
      <c r="AW263">
        <v>0</v>
      </c>
      <c r="AX263">
        <v>0.2160880539633852</v>
      </c>
      <c r="AY263">
        <v>0.02855298388474607</v>
      </c>
      <c r="AZ263">
        <v>0.2605493387975207</v>
      </c>
      <c r="BA263">
        <v>0.01870720002477038</v>
      </c>
    </row>
    <row r="264" spans="1:53">
      <c r="A264" s="2">
        <v>44531</v>
      </c>
      <c r="B264">
        <v>1040.282472497023</v>
      </c>
      <c r="C264">
        <v>-9.813554561421967E-06</v>
      </c>
      <c r="AF264" s="2">
        <v>44531</v>
      </c>
      <c r="AG264">
        <v>270.8303419626301</v>
      </c>
      <c r="AH264">
        <v>243.0018541914431</v>
      </c>
      <c r="AI264">
        <v>0</v>
      </c>
      <c r="AJ264">
        <v>0.01087544546284045</v>
      </c>
      <c r="AK264">
        <v>224.7900978559415</v>
      </c>
      <c r="AL264">
        <v>237.9993790932188</v>
      </c>
      <c r="AM264">
        <v>29.69371828447668</v>
      </c>
      <c r="AN264">
        <v>14.27825549137312</v>
      </c>
      <c r="AS264" s="2">
        <v>44531</v>
      </c>
      <c r="AT264">
        <v>0.2335594414298386</v>
      </c>
      <c r="AU264">
        <v>0.2287902881515571</v>
      </c>
      <c r="AV264">
        <v>0.01386494032507035</v>
      </c>
      <c r="AW264">
        <v>0</v>
      </c>
      <c r="AX264">
        <v>0.2160593692924298</v>
      </c>
      <c r="AY264">
        <v>0.02861160351392192</v>
      </c>
      <c r="AZ264">
        <v>0.2605675408794949</v>
      </c>
      <c r="BA264">
        <v>0.01854681640768729</v>
      </c>
    </row>
    <row r="265" spans="1:53">
      <c r="A265" s="2">
        <v>44532</v>
      </c>
      <c r="B265">
        <v>1043.394650171226</v>
      </c>
      <c r="C265">
        <v>0.002991665971966651</v>
      </c>
      <c r="AF265" s="2">
        <v>44532</v>
      </c>
      <c r="AG265">
        <v>270.8735809983155</v>
      </c>
      <c r="AH265">
        <v>243.0406503092225</v>
      </c>
      <c r="AI265">
        <v>0</v>
      </c>
      <c r="AJ265">
        <v>0.01087718176672374</v>
      </c>
      <c r="AK265">
        <v>224.8259864014881</v>
      </c>
      <c r="AL265">
        <v>238.0373765479026</v>
      </c>
      <c r="AM265">
        <v>29.69845899312561</v>
      </c>
      <c r="AN265">
        <v>14.28053506608489</v>
      </c>
      <c r="AS265" s="2">
        <v>44532</v>
      </c>
      <c r="AT265">
        <v>0.2329811299926765</v>
      </c>
      <c r="AU265">
        <v>0.2281491925393376</v>
      </c>
      <c r="AV265">
        <v>0.01408338455447313</v>
      </c>
      <c r="AW265">
        <v>0</v>
      </c>
      <c r="AX265">
        <v>0.2155043281025492</v>
      </c>
      <c r="AY265">
        <v>0.03092585908430192</v>
      </c>
      <c r="AZ265">
        <v>0.2597706578977258</v>
      </c>
      <c r="BA265">
        <v>0.01858544782893591</v>
      </c>
    </row>
    <row r="266" spans="1:53">
      <c r="A266" s="2">
        <v>44533</v>
      </c>
      <c r="B266">
        <v>1041.661709392382</v>
      </c>
      <c r="C266">
        <v>-0.001660867993293569</v>
      </c>
      <c r="AF266" s="2">
        <v>44533</v>
      </c>
      <c r="AG266">
        <v>270.9168269372681</v>
      </c>
      <c r="AH266">
        <v>243.0794526209412</v>
      </c>
      <c r="AI266">
        <v>0</v>
      </c>
      <c r="AJ266">
        <v>0.01087891834781417</v>
      </c>
      <c r="AK266">
        <v>224.8618806767697</v>
      </c>
      <c r="AL266">
        <v>238.0753800690163</v>
      </c>
      <c r="AM266">
        <v>29.70320045864569</v>
      </c>
      <c r="AN266">
        <v>14.28281500473894</v>
      </c>
      <c r="AS266" s="2">
        <v>44533</v>
      </c>
      <c r="AT266">
        <v>0.2333715241989403</v>
      </c>
      <c r="AU266">
        <v>0.2285903009017178</v>
      </c>
      <c r="AV266">
        <v>0.01381888984390539</v>
      </c>
      <c r="AW266">
        <v>0</v>
      </c>
      <c r="AX266">
        <v>0.2158383043307197</v>
      </c>
      <c r="AY266">
        <v>0.02962083468831564</v>
      </c>
      <c r="AZ266">
        <v>0.2602754463501297</v>
      </c>
      <c r="BA266">
        <v>0.01848469968627148</v>
      </c>
    </row>
    <row r="267" spans="1:53">
      <c r="A267" s="2">
        <v>44534</v>
      </c>
      <c r="B267">
        <v>1040.613165747897</v>
      </c>
      <c r="C267">
        <v>-0.001006606689130107</v>
      </c>
      <c r="AF267" s="2">
        <v>44534</v>
      </c>
      <c r="AG267">
        <v>270.9600797805899</v>
      </c>
      <c r="AH267">
        <v>243.1182611275882</v>
      </c>
      <c r="AI267">
        <v>0</v>
      </c>
      <c r="AJ267">
        <v>0.01088065520615601</v>
      </c>
      <c r="AK267">
        <v>224.8977806827012</v>
      </c>
      <c r="AL267">
        <v>238.1133896575286</v>
      </c>
      <c r="AM267">
        <v>29.70794268115774</v>
      </c>
      <c r="AN267">
        <v>14.28509530739337</v>
      </c>
      <c r="AS267" s="2">
        <v>44534</v>
      </c>
      <c r="AT267">
        <v>0.2336143033984278</v>
      </c>
      <c r="AU267">
        <v>0.2288190162562709</v>
      </c>
      <c r="AV267">
        <v>0.01380726737313652</v>
      </c>
      <c r="AW267">
        <v>0</v>
      </c>
      <c r="AX267">
        <v>0.2160648734772692</v>
      </c>
      <c r="AY267">
        <v>0.02851780031249869</v>
      </c>
      <c r="AZ267">
        <v>0.2605221982806903</v>
      </c>
      <c r="BA267">
        <v>0.01865454090170654</v>
      </c>
    </row>
    <row r="268" spans="1:53">
      <c r="A268" s="2">
        <v>44535</v>
      </c>
      <c r="B268">
        <v>1041.163401832942</v>
      </c>
      <c r="C268">
        <v>0.0005287614102496008</v>
      </c>
      <c r="AF268" s="2">
        <v>44535</v>
      </c>
      <c r="AG268">
        <v>243.2063534050338</v>
      </c>
      <c r="AH268">
        <v>184.4822855991158</v>
      </c>
      <c r="AI268">
        <v>0.01446823768631681</v>
      </c>
      <c r="AJ268">
        <v>0.1456784324878538</v>
      </c>
      <c r="AK268">
        <v>177.2569982013601</v>
      </c>
      <c r="AL268">
        <v>102.6936273461456</v>
      </c>
      <c r="AM268">
        <v>0</v>
      </c>
      <c r="AN268">
        <v>46.70042845914917</v>
      </c>
      <c r="AS268" s="2">
        <v>44535</v>
      </c>
      <c r="AT268">
        <v>0.17722</v>
      </c>
      <c r="AU268">
        <v>0.09862999999999998</v>
      </c>
      <c r="AV268">
        <v>0.04524</v>
      </c>
      <c r="AW268">
        <v>0.02476</v>
      </c>
      <c r="AX268">
        <v>0.17028</v>
      </c>
      <c r="AY268">
        <v>0</v>
      </c>
      <c r="AZ268">
        <v>0.23387</v>
      </c>
      <c r="BA268">
        <v>0.25</v>
      </c>
    </row>
    <row r="269" spans="1:53">
      <c r="A269" s="2">
        <v>44536</v>
      </c>
      <c r="B269">
        <v>1040.971557908315</v>
      </c>
      <c r="C269">
        <v>-0.0001842591895658829</v>
      </c>
      <c r="AF269" s="2">
        <v>44536</v>
      </c>
      <c r="AG269">
        <v>243.2451821718462</v>
      </c>
      <c r="AH269">
        <v>184.5117388578332</v>
      </c>
      <c r="AI269">
        <v>0.01447054759236755</v>
      </c>
      <c r="AJ269">
        <v>0.1457016905722149</v>
      </c>
      <c r="AK269">
        <v>177.2852979170241</v>
      </c>
      <c r="AL269">
        <v>102.71002275216</v>
      </c>
      <c r="AM269">
        <v>0</v>
      </c>
      <c r="AN269">
        <v>46.70788435008826</v>
      </c>
      <c r="AS269" s="2">
        <v>44536</v>
      </c>
      <c r="AT269">
        <v>0.1772967790163166</v>
      </c>
      <c r="AU269">
        <v>0.09867030024619092</v>
      </c>
      <c r="AV269">
        <v>0.045122525876671</v>
      </c>
      <c r="AW269">
        <v>0.02479786575790899</v>
      </c>
      <c r="AX269">
        <v>0.1702933267087191</v>
      </c>
      <c r="AY269">
        <v>0</v>
      </c>
      <c r="AZ269">
        <v>0.2339601435411631</v>
      </c>
      <c r="BA269">
        <v>0.2498590588530302</v>
      </c>
    </row>
    <row r="270" spans="1:53">
      <c r="A270" s="2">
        <v>44537</v>
      </c>
      <c r="B270">
        <v>1041.447948678641</v>
      </c>
      <c r="C270">
        <v>0.0004576405250522608</v>
      </c>
      <c r="AF270" s="2">
        <v>44537</v>
      </c>
      <c r="AG270">
        <v>243.2840171378106</v>
      </c>
      <c r="AH270">
        <v>184.541196818869</v>
      </c>
      <c r="AI270">
        <v>0.01447285786720308</v>
      </c>
      <c r="AJ270">
        <v>0.1457249523698127</v>
      </c>
      <c r="AK270">
        <v>177.3136021508392</v>
      </c>
      <c r="AL270">
        <v>102.7264207757597</v>
      </c>
      <c r="AM270">
        <v>0</v>
      </c>
      <c r="AN270">
        <v>46.71534143138708</v>
      </c>
      <c r="AS270" s="2">
        <v>44537</v>
      </c>
      <c r="AT270">
        <v>0.1772915648719589</v>
      </c>
      <c r="AU270">
        <v>0.09863940559790355</v>
      </c>
      <c r="AV270">
        <v>0.04517133826406939</v>
      </c>
      <c r="AW270">
        <v>0.02480547677768792</v>
      </c>
      <c r="AX270">
        <v>0.1702441585080539</v>
      </c>
      <c r="AY270">
        <v>0</v>
      </c>
      <c r="AZ270">
        <v>0.2338639143303928</v>
      </c>
      <c r="BA270">
        <v>0.2499841416499337</v>
      </c>
    </row>
    <row r="271" spans="1:53">
      <c r="A271" s="2">
        <v>44538</v>
      </c>
      <c r="B271">
        <v>1041.466219418953</v>
      </c>
      <c r="C271">
        <v>1.754359431527241E-05</v>
      </c>
      <c r="AF271" s="2">
        <v>44538</v>
      </c>
      <c r="AG271">
        <v>243.3228583039166</v>
      </c>
      <c r="AH271">
        <v>184.570659482974</v>
      </c>
      <c r="AI271">
        <v>0.01447516851088227</v>
      </c>
      <c r="AJ271">
        <v>0.14574821788124</v>
      </c>
      <c r="AK271">
        <v>177.3419109035268</v>
      </c>
      <c r="AL271">
        <v>102.7428214173628</v>
      </c>
      <c r="AM271">
        <v>0</v>
      </c>
      <c r="AN271">
        <v>46.72279970323569</v>
      </c>
      <c r="AS271" s="2">
        <v>44538</v>
      </c>
      <c r="AT271">
        <v>0.1772369985262531</v>
      </c>
      <c r="AU271">
        <v>0.09863799798155794</v>
      </c>
      <c r="AV271">
        <v>0.04521482489267573</v>
      </c>
      <c r="AW271">
        <v>0.02484406307646957</v>
      </c>
      <c r="AX271">
        <v>0.1702492575406233</v>
      </c>
      <c r="AY271">
        <v>0</v>
      </c>
      <c r="AZ271">
        <v>0.2338382785690515</v>
      </c>
      <c r="BA271">
        <v>0.2499785794133688</v>
      </c>
    </row>
    <row r="272" spans="1:53">
      <c r="A272" s="2">
        <v>44539</v>
      </c>
      <c r="B272">
        <v>1041.721416165625</v>
      </c>
      <c r="C272">
        <v>0.0002450360289312226</v>
      </c>
      <c r="AF272" s="2">
        <v>44539</v>
      </c>
      <c r="AG272">
        <v>243.3617056711541</v>
      </c>
      <c r="AH272">
        <v>184.600126850899</v>
      </c>
      <c r="AI272">
        <v>0.01447747952346402</v>
      </c>
      <c r="AJ272">
        <v>0.1457714871070896</v>
      </c>
      <c r="AK272">
        <v>177.3702241758082</v>
      </c>
      <c r="AL272">
        <v>102.7592246773871</v>
      </c>
      <c r="AM272">
        <v>0</v>
      </c>
      <c r="AN272">
        <v>46.73025916582415</v>
      </c>
      <c r="AS272" s="2">
        <v>44539</v>
      </c>
      <c r="AT272">
        <v>0.1772147375759849</v>
      </c>
      <c r="AU272">
        <v>0.09864232584899559</v>
      </c>
      <c r="AV272">
        <v>0.04519949428560686</v>
      </c>
      <c r="AW272">
        <v>0.02481916673340299</v>
      </c>
      <c r="AX272">
        <v>0.1702505003402157</v>
      </c>
      <c r="AY272">
        <v>0</v>
      </c>
      <c r="AZ272">
        <v>0.2338259740942783</v>
      </c>
      <c r="BA272">
        <v>0.2500478011215155</v>
      </c>
    </row>
    <row r="273" spans="1:53">
      <c r="A273" s="2">
        <v>44540</v>
      </c>
      <c r="B273">
        <v>1040.468927805539</v>
      </c>
      <c r="C273">
        <v>-0.001202325632026158</v>
      </c>
      <c r="AF273" s="2">
        <v>44540</v>
      </c>
      <c r="AG273">
        <v>243.4005592405131</v>
      </c>
      <c r="AH273">
        <v>184.629598923395</v>
      </c>
      <c r="AI273">
        <v>0.01447979090500721</v>
      </c>
      <c r="AJ273">
        <v>0.1457947600479546</v>
      </c>
      <c r="AK273">
        <v>177.3985419684052</v>
      </c>
      <c r="AL273">
        <v>102.7756305562507</v>
      </c>
      <c r="AM273">
        <v>0</v>
      </c>
      <c r="AN273">
        <v>46.73771981934257</v>
      </c>
      <c r="AS273" s="2">
        <v>44540</v>
      </c>
      <c r="AT273">
        <v>0.1774928692328873</v>
      </c>
      <c r="AU273">
        <v>0.09877209224851009</v>
      </c>
      <c r="AV273">
        <v>0.04497668002800784</v>
      </c>
      <c r="AW273">
        <v>0.02475999700723371</v>
      </c>
      <c r="AX273">
        <v>0.1705823813290693</v>
      </c>
      <c r="AY273">
        <v>0</v>
      </c>
      <c r="AZ273">
        <v>0.2340549416930515</v>
      </c>
      <c r="BA273">
        <v>0.2493610384612401</v>
      </c>
    </row>
    <row r="274" spans="1:53">
      <c r="A274" s="2">
        <v>44541</v>
      </c>
      <c r="B274">
        <v>1041.279066504624</v>
      </c>
      <c r="C274">
        <v>0.0007786284409223576</v>
      </c>
      <c r="AF274" s="2">
        <v>44541</v>
      </c>
      <c r="AG274">
        <v>243.4394190129839</v>
      </c>
      <c r="AH274">
        <v>184.6590757012131</v>
      </c>
      <c r="AI274">
        <v>0.01448210265557077</v>
      </c>
      <c r="AJ274">
        <v>0.145818036704428</v>
      </c>
      <c r="AK274">
        <v>177.4268642820394</v>
      </c>
      <c r="AL274">
        <v>102.7920390543717</v>
      </c>
      <c r="AM274">
        <v>0</v>
      </c>
      <c r="AN274">
        <v>46.7451816639811</v>
      </c>
      <c r="AS274" s="2">
        <v>44541</v>
      </c>
      <c r="AT274">
        <v>0.1774232688165147</v>
      </c>
      <c r="AU274">
        <v>0.09872656459478181</v>
      </c>
      <c r="AV274">
        <v>0.04494559006715025</v>
      </c>
      <c r="AW274">
        <v>0.02481569596316379</v>
      </c>
      <c r="AX274">
        <v>0.1703909219803374</v>
      </c>
      <c r="AY274">
        <v>0</v>
      </c>
      <c r="AZ274">
        <v>0.2339007112225044</v>
      </c>
      <c r="BA274">
        <v>0.2497972473555477</v>
      </c>
    </row>
    <row r="275" spans="1:53">
      <c r="A275" s="2">
        <v>44542</v>
      </c>
      <c r="B275">
        <v>1041.936761714921</v>
      </c>
      <c r="C275">
        <v>0.0006316224261617709</v>
      </c>
      <c r="AF275" s="2">
        <v>44542</v>
      </c>
      <c r="AG275">
        <v>243.4782849895568</v>
      </c>
      <c r="AH275">
        <v>244.2286007347178</v>
      </c>
      <c r="AI275">
        <v>0</v>
      </c>
      <c r="AJ275">
        <v>0.06583384021784396</v>
      </c>
      <c r="AK275">
        <v>248.9318556060497</v>
      </c>
      <c r="AL275">
        <v>173.2459885305811</v>
      </c>
      <c r="AM275">
        <v>11.44754239227619</v>
      </c>
      <c r="AN275">
        <v>2.89814513625106</v>
      </c>
      <c r="AS275" s="2">
        <v>44542</v>
      </c>
      <c r="AT275">
        <v>0.2344276557234428</v>
      </c>
      <c r="AU275">
        <v>0.1662683373166269</v>
      </c>
      <c r="AV275">
        <v>0.002809971900280993</v>
      </c>
      <c r="AW275">
        <v>0</v>
      </c>
      <c r="AX275">
        <v>0.2389364595720059</v>
      </c>
      <c r="AY275">
        <v>0.01098989010109899</v>
      </c>
      <c r="AZ275">
        <v>0.2338088129752685</v>
      </c>
      <c r="BA275">
        <v>0.1127588724112759</v>
      </c>
    </row>
    <row r="276" spans="1:53">
      <c r="A276" s="2">
        <v>44543</v>
      </c>
      <c r="B276">
        <v>1042.150889115585</v>
      </c>
      <c r="C276">
        <v>0.0002055090179478025</v>
      </c>
      <c r="AF276" s="2">
        <v>44543</v>
      </c>
      <c r="AG276">
        <v>243.5171571712222</v>
      </c>
      <c r="AH276">
        <v>244.2675927069837</v>
      </c>
      <c r="AI276">
        <v>0</v>
      </c>
      <c r="AJ276">
        <v>0.06584435082661053</v>
      </c>
      <c r="AK276">
        <v>248.9715984698285</v>
      </c>
      <c r="AL276">
        <v>173.2736478741618</v>
      </c>
      <c r="AM276">
        <v>11.44937003348663</v>
      </c>
      <c r="AN276">
        <v>2.898607835519021</v>
      </c>
      <c r="AS276" s="2">
        <v>44543</v>
      </c>
      <c r="AT276">
        <v>0.2343571383213371</v>
      </c>
      <c r="AU276">
        <v>0.166255261008277</v>
      </c>
      <c r="AV276">
        <v>0.002822325312006472</v>
      </c>
      <c r="AW276">
        <v>0</v>
      </c>
      <c r="AX276">
        <v>0.2389680803352771</v>
      </c>
      <c r="AY276">
        <v>0.01101714797811441</v>
      </c>
      <c r="AZ276">
        <v>0.2338064524188846</v>
      </c>
      <c r="BA276">
        <v>0.1127735946261032</v>
      </c>
    </row>
    <row r="277" spans="1:53">
      <c r="A277" s="2">
        <v>44544</v>
      </c>
      <c r="B277">
        <v>1041.195517975168</v>
      </c>
      <c r="C277">
        <v>-0.0009167301495354163</v>
      </c>
      <c r="AF277" s="2">
        <v>44544</v>
      </c>
      <c r="AG277">
        <v>243.5560355589709</v>
      </c>
      <c r="AH277">
        <v>244.3065909044578</v>
      </c>
      <c r="AI277">
        <v>0</v>
      </c>
      <c r="AJ277">
        <v>0.0658548631134335</v>
      </c>
      <c r="AK277">
        <v>249.0113476786981</v>
      </c>
      <c r="AL277">
        <v>173.301311633656</v>
      </c>
      <c r="AM277">
        <v>11.45119796648656</v>
      </c>
      <c r="AN277">
        <v>2.899070608658581</v>
      </c>
      <c r="AS277" s="2">
        <v>44544</v>
      </c>
      <c r="AT277">
        <v>0.2346334685102</v>
      </c>
      <c r="AU277">
        <v>0.1664232678488012</v>
      </c>
      <c r="AV277">
        <v>0.002800211250401871</v>
      </c>
      <c r="AW277">
        <v>0</v>
      </c>
      <c r="AX277">
        <v>0.2391621318304698</v>
      </c>
      <c r="AY277">
        <v>0.009950002015084723</v>
      </c>
      <c r="AZ277">
        <v>0.2340230462206269</v>
      </c>
      <c r="BA277">
        <v>0.1130078723244152</v>
      </c>
    </row>
    <row r="278" spans="1:53">
      <c r="A278" s="2">
        <v>44545</v>
      </c>
      <c r="B278">
        <v>1041.394987558123</v>
      </c>
      <c r="C278">
        <v>0.0001915774506437984</v>
      </c>
      <c r="AF278" s="2">
        <v>44545</v>
      </c>
      <c r="AG278">
        <v>243.5949201537937</v>
      </c>
      <c r="AH278">
        <v>244.3455953281341</v>
      </c>
      <c r="AI278">
        <v>0</v>
      </c>
      <c r="AJ278">
        <v>0.06586537707858077</v>
      </c>
      <c r="AK278">
        <v>249.0511032336714</v>
      </c>
      <c r="AL278">
        <v>173.3289798097686</v>
      </c>
      <c r="AM278">
        <v>11.45302619132254</v>
      </c>
      <c r="AN278">
        <v>2.899533455681532</v>
      </c>
      <c r="AS278" s="2">
        <v>44545</v>
      </c>
      <c r="AT278">
        <v>0.2346089075586656</v>
      </c>
      <c r="AU278">
        <v>0.166442823215112</v>
      </c>
      <c r="AV278">
        <v>0.002800542882253732</v>
      </c>
      <c r="AW278">
        <v>0</v>
      </c>
      <c r="AX278">
        <v>0.2392215339502941</v>
      </c>
      <c r="AY278">
        <v>0.01079929243559649</v>
      </c>
      <c r="AZ278">
        <v>0.2340054744894244</v>
      </c>
      <c r="BA278">
        <v>0.1121214254686536</v>
      </c>
    </row>
    <row r="279" spans="1:53">
      <c r="A279" s="2">
        <v>44546</v>
      </c>
      <c r="B279">
        <v>1042.066723171541</v>
      </c>
      <c r="C279">
        <v>0.0006450344215622739</v>
      </c>
      <c r="AF279" s="2">
        <v>44546</v>
      </c>
      <c r="AG279">
        <v>243.6338109566815</v>
      </c>
      <c r="AH279">
        <v>244.3846059790065</v>
      </c>
      <c r="AI279">
        <v>0</v>
      </c>
      <c r="AJ279">
        <v>0.06587589272232031</v>
      </c>
      <c r="AK279">
        <v>249.0908651357618</v>
      </c>
      <c r="AL279">
        <v>173.3566524032047</v>
      </c>
      <c r="AM279">
        <v>11.45485470804117</v>
      </c>
      <c r="AN279">
        <v>2.899996376599672</v>
      </c>
      <c r="AS279" s="2">
        <v>44546</v>
      </c>
      <c r="AT279">
        <v>0.2344812933810876</v>
      </c>
      <c r="AU279">
        <v>0.1663659932357201</v>
      </c>
      <c r="AV279">
        <v>0.002793905565106107</v>
      </c>
      <c r="AW279">
        <v>0</v>
      </c>
      <c r="AX279">
        <v>0.239026462894679</v>
      </c>
      <c r="AY279">
        <v>0.01099508831672195</v>
      </c>
      <c r="AZ279">
        <v>0.2338850906680663</v>
      </c>
      <c r="BA279">
        <v>0.1124521659386189</v>
      </c>
    </row>
    <row r="280" spans="1:53">
      <c r="A280" s="2">
        <v>44547</v>
      </c>
      <c r="B280">
        <v>1043.478420594527</v>
      </c>
      <c r="C280">
        <v>0.0013547092442312</v>
      </c>
      <c r="AF280" s="2">
        <v>44547</v>
      </c>
      <c r="AG280">
        <v>243.6727079686256</v>
      </c>
      <c r="AH280">
        <v>244.4236228580693</v>
      </c>
      <c r="AI280">
        <v>0</v>
      </c>
      <c r="AJ280">
        <v>0.06588641004492009</v>
      </c>
      <c r="AK280">
        <v>249.1306333859824</v>
      </c>
      <c r="AL280">
        <v>173.3843294146697</v>
      </c>
      <c r="AM280">
        <v>11.45668351668906</v>
      </c>
      <c r="AN280">
        <v>2.900459371424796</v>
      </c>
      <c r="AS280" s="2">
        <v>44547</v>
      </c>
      <c r="AT280">
        <v>0.234180747549454</v>
      </c>
      <c r="AU280">
        <v>0.1661692744504975</v>
      </c>
      <c r="AV280">
        <v>0.00278820995770356</v>
      </c>
      <c r="AW280">
        <v>0</v>
      </c>
      <c r="AX280">
        <v>0.2387509073444916</v>
      </c>
      <c r="AY280">
        <v>0.01098780787417756</v>
      </c>
      <c r="AZ280">
        <v>0.2335640496720428</v>
      </c>
      <c r="BA280">
        <v>0.1135590031516331</v>
      </c>
    </row>
    <row r="281" spans="1:53">
      <c r="A281" s="2">
        <v>44548</v>
      </c>
      <c r="B281">
        <v>1043.739099659991</v>
      </c>
      <c r="C281">
        <v>0.0002498173994973651</v>
      </c>
      <c r="AF281" s="2">
        <v>44548</v>
      </c>
      <c r="AG281">
        <v>243.7116111906171</v>
      </c>
      <c r="AH281">
        <v>244.4626459663168</v>
      </c>
      <c r="AI281">
        <v>0</v>
      </c>
      <c r="AJ281">
        <v>0.06589692904664815</v>
      </c>
      <c r="AK281">
        <v>249.1704079853469</v>
      </c>
      <c r="AL281">
        <v>173.4120108448689</v>
      </c>
      <c r="AM281">
        <v>11.45851261731281</v>
      </c>
      <c r="AN281">
        <v>2.900922440168705</v>
      </c>
      <c r="AS281" s="2">
        <v>44548</v>
      </c>
      <c r="AT281">
        <v>0.2342352432015846</v>
      </c>
      <c r="AU281">
        <v>0.1661384053876844</v>
      </c>
      <c r="AV281">
        <v>0.002785347494152377</v>
      </c>
      <c r="AW281">
        <v>0</v>
      </c>
      <c r="AX281">
        <v>0.2387274974774265</v>
      </c>
      <c r="AY281">
        <v>0.01099831990779006</v>
      </c>
      <c r="AZ281">
        <v>0.2335718113524456</v>
      </c>
      <c r="BA281">
        <v>0.1135433751789166</v>
      </c>
    </row>
    <row r="282" spans="1:53">
      <c r="A282" s="2">
        <v>44549</v>
      </c>
      <c r="B282">
        <v>1043.935155137856</v>
      </c>
      <c r="C282">
        <v>0.0001878395452734605</v>
      </c>
      <c r="AF282" s="2">
        <v>44549</v>
      </c>
      <c r="AG282">
        <v>243.7505206236476</v>
      </c>
      <c r="AH282">
        <v>244.5016753047435</v>
      </c>
      <c r="AI282">
        <v>0.03408585481069497</v>
      </c>
      <c r="AJ282">
        <v>0.03257329451218886</v>
      </c>
      <c r="AK282">
        <v>249.2101889348688</v>
      </c>
      <c r="AL282">
        <v>173.4396966945077</v>
      </c>
      <c r="AM282">
        <v>9.932238052787428</v>
      </c>
      <c r="AN282">
        <v>2.9013855828432</v>
      </c>
      <c r="AS282" s="2">
        <v>44549</v>
      </c>
      <c r="AT282">
        <v>0.2341742876018728</v>
      </c>
      <c r="AU282">
        <v>0.1661563891846288</v>
      </c>
      <c r="AV282">
        <v>0.00278582967819342</v>
      </c>
      <c r="AW282">
        <v>0.05890017005817576</v>
      </c>
      <c r="AX282">
        <v>0.2387382060627588</v>
      </c>
      <c r="AY282">
        <v>0.009549999999999998</v>
      </c>
      <c r="AZ282">
        <v>0.2335751174143705</v>
      </c>
      <c r="BA282">
        <v>0.05612</v>
      </c>
    </row>
    <row r="283" spans="1:53">
      <c r="A283" s="2">
        <v>44550</v>
      </c>
      <c r="B283">
        <v>1044.464616777641</v>
      </c>
      <c r="C283">
        <v>0.0005071786663943811</v>
      </c>
      <c r="AF283" s="2">
        <v>44550</v>
      </c>
      <c r="AG283">
        <v>243.7894362687086</v>
      </c>
      <c r="AH283">
        <v>244.5407108743442</v>
      </c>
      <c r="AI283">
        <v>0.03409129673969689</v>
      </c>
      <c r="AJ283">
        <v>0.03257849495551288</v>
      </c>
      <c r="AK283">
        <v>249.2499762355621</v>
      </c>
      <c r="AL283">
        <v>173.4673869642917</v>
      </c>
      <c r="AM283">
        <v>9.933823770223992</v>
      </c>
      <c r="AN283">
        <v>2.901848799460085</v>
      </c>
      <c r="AS283" s="2">
        <v>44550</v>
      </c>
      <c r="AT283">
        <v>0.234163213436359</v>
      </c>
      <c r="AU283">
        <v>0.166085445562904</v>
      </c>
      <c r="AV283">
        <v>0.002805377928215447</v>
      </c>
      <c r="AW283">
        <v>0.05900501599366689</v>
      </c>
      <c r="AX283">
        <v>0.2386737696471352</v>
      </c>
      <c r="AY283">
        <v>0.009550503056041219</v>
      </c>
      <c r="AZ283">
        <v>0.2334867156454655</v>
      </c>
      <c r="BA283">
        <v>0.05622995873021279</v>
      </c>
    </row>
    <row r="284" spans="1:53">
      <c r="A284" s="2">
        <v>44551</v>
      </c>
      <c r="B284">
        <v>1043.86974524968</v>
      </c>
      <c r="C284">
        <v>-0.0005695468457285191</v>
      </c>
      <c r="AF284" s="2">
        <v>44551</v>
      </c>
      <c r="AG284">
        <v>243.828358126792</v>
      </c>
      <c r="AH284">
        <v>244.5797526761135</v>
      </c>
      <c r="AI284">
        <v>0.03409673953752231</v>
      </c>
      <c r="AJ284">
        <v>0.03258369622910635</v>
      </c>
      <c r="AK284">
        <v>249.2897698884406</v>
      </c>
      <c r="AL284">
        <v>173.4950816549266</v>
      </c>
      <c r="AM284">
        <v>9.935409740826032</v>
      </c>
      <c r="AN284">
        <v>2.902312090031165</v>
      </c>
      <c r="AS284" s="2">
        <v>44551</v>
      </c>
      <c r="AT284">
        <v>0.2342820806829352</v>
      </c>
      <c r="AU284">
        <v>0.1662335317710596</v>
      </c>
      <c r="AV284">
        <v>0.002832979075828151</v>
      </c>
      <c r="AW284">
        <v>0.05876420780381916</v>
      </c>
      <c r="AX284">
        <v>0.2388104751469951</v>
      </c>
      <c r="AY284">
        <v>0.009535324071608035</v>
      </c>
      <c r="AZ284">
        <v>0.233634441370855</v>
      </c>
      <c r="BA284">
        <v>0.05590696007689976</v>
      </c>
    </row>
    <row r="285" spans="1:53">
      <c r="A285" s="2">
        <v>44552</v>
      </c>
      <c r="B285">
        <v>1043.954341307652</v>
      </c>
      <c r="C285">
        <v>8.104081793436357E-05</v>
      </c>
      <c r="AF285" s="2">
        <v>44552</v>
      </c>
      <c r="AG285">
        <v>243.8672861988897</v>
      </c>
      <c r="AH285">
        <v>244.6188007110466</v>
      </c>
      <c r="AI285">
        <v>0.03410218320430992</v>
      </c>
      <c r="AJ285">
        <v>0.0325888983331018</v>
      </c>
      <c r="AK285">
        <v>249.3295698945186</v>
      </c>
      <c r="AL285">
        <v>173.5227807671183</v>
      </c>
      <c r="AM285">
        <v>9.936995964633969</v>
      </c>
      <c r="AN285">
        <v>2.902775454568246</v>
      </c>
      <c r="AS285" s="2">
        <v>44552</v>
      </c>
      <c r="AT285">
        <v>0.2342837927239518</v>
      </c>
      <c r="AU285">
        <v>0.1662360384601346</v>
      </c>
      <c r="AV285">
        <v>0.002789612327959893</v>
      </c>
      <c r="AW285">
        <v>0.05865952721534651</v>
      </c>
      <c r="AX285">
        <v>0.2388480022541814</v>
      </c>
      <c r="AY285">
        <v>0.009535283517222265</v>
      </c>
      <c r="AZ285">
        <v>0.2336692692042105</v>
      </c>
      <c r="BA285">
        <v>0.05597847429699298</v>
      </c>
    </row>
    <row r="286" spans="1:53">
      <c r="A286" s="2">
        <v>44553</v>
      </c>
      <c r="B286">
        <v>1044.774386114115</v>
      </c>
      <c r="C286">
        <v>0.0007855178852325118</v>
      </c>
      <c r="AF286" s="2">
        <v>44553</v>
      </c>
      <c r="AG286">
        <v>243.9062204859938</v>
      </c>
      <c r="AH286">
        <v>244.6578549801386</v>
      </c>
      <c r="AI286">
        <v>0.03410762774019846</v>
      </c>
      <c r="AJ286">
        <v>0.03259410126763182</v>
      </c>
      <c r="AK286">
        <v>249.3693762548104</v>
      </c>
      <c r="AL286">
        <v>173.5504843015725</v>
      </c>
      <c r="AM286">
        <v>9.938582441688228</v>
      </c>
      <c r="AN286">
        <v>2.903238893083138</v>
      </c>
      <c r="AS286" s="2">
        <v>44553</v>
      </c>
      <c r="AT286">
        <v>0.2341626155758341</v>
      </c>
      <c r="AU286">
        <v>0.1661064269025279</v>
      </c>
      <c r="AV286">
        <v>0.002779838575113109</v>
      </c>
      <c r="AW286">
        <v>0.05897553258311864</v>
      </c>
      <c r="AX286">
        <v>0.2386685750536679</v>
      </c>
      <c r="AY286">
        <v>0.009527189823975612</v>
      </c>
      <c r="AZ286">
        <v>0.2335350256284847</v>
      </c>
      <c r="BA286">
        <v>0.05624479585727782</v>
      </c>
    </row>
    <row r="287" spans="1:53">
      <c r="A287" s="2">
        <v>44554</v>
      </c>
      <c r="B287">
        <v>1045.550097127748</v>
      </c>
      <c r="C287">
        <v>0.0007424674876626014</v>
      </c>
      <c r="AF287" s="2">
        <v>44554</v>
      </c>
      <c r="AG287">
        <v>243.9451609890964</v>
      </c>
      <c r="AH287">
        <v>244.6969154843846</v>
      </c>
      <c r="AI287">
        <v>0.03411307314532669</v>
      </c>
      <c r="AJ287">
        <v>0.032599305032829</v>
      </c>
      <c r="AK287">
        <v>249.4091889703303</v>
      </c>
      <c r="AL287">
        <v>173.5781922589955</v>
      </c>
      <c r="AM287">
        <v>9.94016917202924</v>
      </c>
      <c r="AN287">
        <v>2.903702405587651</v>
      </c>
      <c r="AS287" s="2">
        <v>44554</v>
      </c>
      <c r="AT287">
        <v>0.2340670191988035</v>
      </c>
      <c r="AU287">
        <v>0.166012580868693</v>
      </c>
      <c r="AV287">
        <v>0.00278910898044672</v>
      </c>
      <c r="AW287">
        <v>0.05922772616424512</v>
      </c>
      <c r="AX287">
        <v>0.2385672882072144</v>
      </c>
      <c r="AY287">
        <v>0.009519316480224247</v>
      </c>
      <c r="AZ287">
        <v>0.2334117111594799</v>
      </c>
      <c r="BA287">
        <v>0.0564052489408931</v>
      </c>
    </row>
    <row r="288" spans="1:53">
      <c r="A288" s="2">
        <v>44555</v>
      </c>
      <c r="B288">
        <v>1045.646902982994</v>
      </c>
      <c r="C288">
        <v>9.258844268922317E-05</v>
      </c>
      <c r="AF288" s="2">
        <v>44555</v>
      </c>
      <c r="AG288">
        <v>243.9841077091901</v>
      </c>
      <c r="AH288">
        <v>244.7359822247804</v>
      </c>
      <c r="AI288">
        <v>0.03411851941983338</v>
      </c>
      <c r="AJ288">
        <v>0.03260450962882596</v>
      </c>
      <c r="AK288">
        <v>249.4490080420932</v>
      </c>
      <c r="AL288">
        <v>173.6059046400932</v>
      </c>
      <c r="AM288">
        <v>9.941756155697442</v>
      </c>
      <c r="AN288">
        <v>2.904165992093599</v>
      </c>
      <c r="AS288" s="2">
        <v>44555</v>
      </c>
      <c r="AT288">
        <v>0.2340556757534681</v>
      </c>
      <c r="AU288">
        <v>0.1660298890892682</v>
      </c>
      <c r="AV288">
        <v>0.002803879044454612</v>
      </c>
      <c r="AW288">
        <v>0.05927724569738193</v>
      </c>
      <c r="AX288">
        <v>0.2385853842309229</v>
      </c>
      <c r="AY288">
        <v>0.009509943911594864</v>
      </c>
      <c r="AZ288">
        <v>0.2334577049950369</v>
      </c>
      <c r="BA288">
        <v>0.05628027727787244</v>
      </c>
    </row>
    <row r="289" spans="1:53">
      <c r="A289" s="2">
        <v>44556</v>
      </c>
      <c r="B289">
        <v>1045.894614745121</v>
      </c>
      <c r="C289">
        <v>0.0002368980976465984</v>
      </c>
      <c r="AF289" s="2">
        <v>44556</v>
      </c>
      <c r="AG289">
        <v>244.0230606472673</v>
      </c>
      <c r="AH289">
        <v>244.7750552023213</v>
      </c>
      <c r="AI289">
        <v>0.03412396656385734</v>
      </c>
      <c r="AJ289">
        <v>0.002403698525186421</v>
      </c>
      <c r="AK289">
        <v>249.4888334711137</v>
      </c>
      <c r="AL289">
        <v>228.1748644157353</v>
      </c>
      <c r="AM289">
        <v>9.943343392733281</v>
      </c>
      <c r="AN289">
        <v>2.904629652612795</v>
      </c>
      <c r="AS289" s="2">
        <v>44556</v>
      </c>
      <c r="AT289">
        <v>0.2340703614044995</v>
      </c>
      <c r="AU289">
        <v>0.2181746688659593</v>
      </c>
      <c r="AV289">
        <v>0.002778446599794745</v>
      </c>
      <c r="AW289">
        <v>0.05933927167023227</v>
      </c>
      <c r="AX289">
        <v>0.2385563971133523</v>
      </c>
      <c r="AY289">
        <v>0.009508654542816001</v>
      </c>
      <c r="AZ289">
        <v>0.2334221998033458</v>
      </c>
      <c r="BA289">
        <v>0.004149999999999999</v>
      </c>
    </row>
    <row r="290" spans="1:53">
      <c r="A290" s="2">
        <v>44557</v>
      </c>
      <c r="B290">
        <v>1045.847690546777</v>
      </c>
      <c r="C290">
        <v>-4.486513046553231E-05</v>
      </c>
      <c r="AF290" s="2">
        <v>44557</v>
      </c>
      <c r="AG290">
        <v>244.0620198043209</v>
      </c>
      <c r="AH290">
        <v>244.8141344180034</v>
      </c>
      <c r="AI290">
        <v>0.03412941457753738</v>
      </c>
      <c r="AJ290">
        <v>0.002404082284279122</v>
      </c>
      <c r="AK290">
        <v>249.5286652584067</v>
      </c>
      <c r="AL290">
        <v>228.2112933514058</v>
      </c>
      <c r="AM290">
        <v>9.944930883177207</v>
      </c>
      <c r="AN290">
        <v>2.905093387157057</v>
      </c>
      <c r="AS290" s="2">
        <v>44557</v>
      </c>
      <c r="AT290">
        <v>0.2340770985094003</v>
      </c>
      <c r="AU290">
        <v>0.2182096691825447</v>
      </c>
      <c r="AV290">
        <v>0.002787404224355469</v>
      </c>
      <c r="AW290">
        <v>0.05917197153763003</v>
      </c>
      <c r="AX290">
        <v>0.2386049681534561</v>
      </c>
      <c r="AY290">
        <v>0.009520932036704255</v>
      </c>
      <c r="AZ290">
        <v>0.2334743226751897</v>
      </c>
      <c r="BA290">
        <v>0.004153633680719312</v>
      </c>
    </row>
    <row r="291" spans="1:53">
      <c r="A291" s="2">
        <v>44558</v>
      </c>
      <c r="B291">
        <v>1046.159097335913</v>
      </c>
      <c r="C291">
        <v>0.0002977553920622267</v>
      </c>
      <c r="AF291" s="2">
        <v>44558</v>
      </c>
      <c r="AG291">
        <v>244.1009851813436</v>
      </c>
      <c r="AH291">
        <v>244.8532198728224</v>
      </c>
      <c r="AI291">
        <v>0.03413486346101235</v>
      </c>
      <c r="AJ291">
        <v>0.002404466104640339</v>
      </c>
      <c r="AK291">
        <v>249.5685034049876</v>
      </c>
      <c r="AL291">
        <v>228.2477281030866</v>
      </c>
      <c r="AM291">
        <v>9.946518627069677</v>
      </c>
      <c r="AN291">
        <v>2.905557195738202</v>
      </c>
      <c r="AS291" s="2">
        <v>44558</v>
      </c>
      <c r="AT291">
        <v>0.2340209773925397</v>
      </c>
      <c r="AU291">
        <v>0.2181705573359475</v>
      </c>
      <c r="AV291">
        <v>0.002783778114013136</v>
      </c>
      <c r="AW291">
        <v>0.05937064859041925</v>
      </c>
      <c r="AX291">
        <v>0.2385730823736696</v>
      </c>
      <c r="AY291">
        <v>0.009514509668267924</v>
      </c>
      <c r="AZ291">
        <v>0.2334006520601862</v>
      </c>
      <c r="BA291">
        <v>0.004165794464956777</v>
      </c>
    </row>
    <row r="292" spans="1:53">
      <c r="A292" s="2">
        <v>44559</v>
      </c>
      <c r="B292">
        <v>1045.920394478687</v>
      </c>
      <c r="C292">
        <v>-0.0002281707035134417</v>
      </c>
      <c r="AF292" s="2">
        <v>44559</v>
      </c>
      <c r="AG292">
        <v>244.1399567793286</v>
      </c>
      <c r="AH292">
        <v>244.8923115677744</v>
      </c>
      <c r="AI292">
        <v>0.03414031321442112</v>
      </c>
      <c r="AJ292">
        <v>0.002404849986279854</v>
      </c>
      <c r="AK292">
        <v>249.6083479118714</v>
      </c>
      <c r="AL292">
        <v>228.2841686717063</v>
      </c>
      <c r="AM292">
        <v>9.948106624451155</v>
      </c>
      <c r="AN292">
        <v>2.906021078368051</v>
      </c>
      <c r="AS292" s="2">
        <v>44559</v>
      </c>
      <c r="AT292">
        <v>0.2341225966592547</v>
      </c>
      <c r="AU292">
        <v>0.2182377123421679</v>
      </c>
      <c r="AV292">
        <v>0.002787920791812307</v>
      </c>
      <c r="AW292">
        <v>0.05912426156517015</v>
      </c>
      <c r="AX292">
        <v>0.2386231886478713</v>
      </c>
      <c r="AY292">
        <v>0.009503532930932163</v>
      </c>
      <c r="AZ292">
        <v>0.2334440396763896</v>
      </c>
      <c r="BA292">
        <v>0.004156747386401875</v>
      </c>
    </row>
    <row r="293" spans="1:53">
      <c r="A293" s="2">
        <v>44560</v>
      </c>
      <c r="B293">
        <v>1046.117656238337</v>
      </c>
      <c r="C293">
        <v>0.0001886011217400174</v>
      </c>
      <c r="AF293" s="2">
        <v>44560</v>
      </c>
      <c r="AG293">
        <v>244.178934599269</v>
      </c>
      <c r="AH293">
        <v>244.9314095038559</v>
      </c>
      <c r="AI293">
        <v>0.03414576383790256</v>
      </c>
      <c r="AJ293">
        <v>0.002405233929207449</v>
      </c>
      <c r="AK293">
        <v>249.6481987800737</v>
      </c>
      <c r="AL293">
        <v>228.3206150581934</v>
      </c>
      <c r="AM293">
        <v>9.949694875362113</v>
      </c>
      <c r="AN293">
        <v>2.906485035058426</v>
      </c>
      <c r="AS293" s="2">
        <v>44560</v>
      </c>
      <c r="AT293">
        <v>0.2341486325242806</v>
      </c>
      <c r="AU293">
        <v>0.2182550261946981</v>
      </c>
      <c r="AV293">
        <v>0.002767682355035146</v>
      </c>
      <c r="AW293">
        <v>0.05913128695624754</v>
      </c>
      <c r="AX293">
        <v>0.2385998689457565</v>
      </c>
      <c r="AY293">
        <v>0.009514802188644339</v>
      </c>
      <c r="AZ293">
        <v>0.2334348523190996</v>
      </c>
      <c r="BA293">
        <v>0.004147848516238315</v>
      </c>
    </row>
    <row r="294" spans="1:53">
      <c r="A294" s="2">
        <v>44561</v>
      </c>
      <c r="B294">
        <v>1046.747703545185</v>
      </c>
      <c r="C294">
        <v>0.0006022719367093643</v>
      </c>
      <c r="AF294" s="2">
        <v>44561</v>
      </c>
      <c r="AG294">
        <v>244.2179186421582</v>
      </c>
      <c r="AH294">
        <v>244.970513682063</v>
      </c>
      <c r="AI294">
        <v>0.0341512153315956</v>
      </c>
      <c r="AJ294">
        <v>0.00240561793343291</v>
      </c>
      <c r="AK294">
        <v>249.6880560106101</v>
      </c>
      <c r="AL294">
        <v>228.3570672634769</v>
      </c>
      <c r="AM294">
        <v>9.951283379843025</v>
      </c>
      <c r="AN294">
        <v>2.906949065821151</v>
      </c>
      <c r="AS294" s="2">
        <v>44561</v>
      </c>
      <c r="AT294">
        <v>0.2340054137424593</v>
      </c>
      <c r="AU294">
        <v>0.2181864409954606</v>
      </c>
      <c r="AV294">
        <v>0.002774320004210625</v>
      </c>
      <c r="AW294">
        <v>0.0594583849924135</v>
      </c>
      <c r="AX294">
        <v>0.2385220732874841</v>
      </c>
      <c r="AY294">
        <v>0.009570656080630445</v>
      </c>
      <c r="AZ294">
        <v>0.233308826055399</v>
      </c>
      <c r="BA294">
        <v>0.004173884841942494</v>
      </c>
    </row>
    <row r="295" spans="1:53">
      <c r="A295" s="2">
        <v>44562</v>
      </c>
      <c r="B295">
        <v>1047.272852080945</v>
      </c>
      <c r="C295">
        <v>0.000501695426683435</v>
      </c>
      <c r="AF295" s="2">
        <v>44562</v>
      </c>
      <c r="AG295">
        <v>244.2569089089897</v>
      </c>
      <c r="AH295">
        <v>245.0096241033925</v>
      </c>
      <c r="AI295">
        <v>0.03415666769563917</v>
      </c>
      <c r="AJ295">
        <v>0.002406001998966024</v>
      </c>
      <c r="AK295">
        <v>249.7279196044963</v>
      </c>
      <c r="AL295">
        <v>228.3935252884857</v>
      </c>
      <c r="AM295">
        <v>9.952872137934376</v>
      </c>
      <c r="AN295">
        <v>2.907413170668052</v>
      </c>
      <c r="AS295" s="2">
        <v>44562</v>
      </c>
      <c r="AT295">
        <v>0.2339405825901675</v>
      </c>
      <c r="AU295">
        <v>0.2180596622249752</v>
      </c>
      <c r="AV295">
        <v>0.002773051049175294</v>
      </c>
      <c r="AW295">
        <v>0.05980482190739549</v>
      </c>
      <c r="AX295">
        <v>0.2384174485143862</v>
      </c>
      <c r="AY295">
        <v>0.009532383029236974</v>
      </c>
      <c r="AZ295">
        <v>0.2332708623201194</v>
      </c>
      <c r="BA295">
        <v>0.004201188364543976</v>
      </c>
    </row>
    <row r="296" spans="1:53">
      <c r="A296" s="2">
        <v>44563</v>
      </c>
      <c r="B296">
        <v>1047.552842659526</v>
      </c>
      <c r="C296">
        <v>0.0002673520831022458</v>
      </c>
      <c r="AF296" s="2">
        <v>44563</v>
      </c>
      <c r="AG296">
        <v>244.2959054007572</v>
      </c>
      <c r="AH296">
        <v>245.0487407688411</v>
      </c>
      <c r="AI296">
        <v>0.03416212093017221</v>
      </c>
      <c r="AJ296">
        <v>0.002406386125816578</v>
      </c>
      <c r="AK296">
        <v>249.7677895627483</v>
      </c>
      <c r="AL296">
        <v>228.429989134149</v>
      </c>
      <c r="AM296">
        <v>9.954461149676657</v>
      </c>
      <c r="AN296">
        <v>2.907877349610957</v>
      </c>
      <c r="AS296" s="2">
        <v>44563</v>
      </c>
      <c r="AT296">
        <v>0.2339551497653631</v>
      </c>
      <c r="AU296">
        <v>0.2180474652855449</v>
      </c>
      <c r="AV296">
        <v>0.002773571253749081</v>
      </c>
      <c r="AW296">
        <v>0.05981643674505881</v>
      </c>
      <c r="AX296">
        <v>0.2384484957111103</v>
      </c>
      <c r="AY296">
        <v>0.009508388134868432</v>
      </c>
      <c r="AZ296">
        <v>0.2332497723639623</v>
      </c>
      <c r="BA296">
        <v>0.004200720740343146</v>
      </c>
    </row>
    <row r="297" spans="1:53">
      <c r="A297" s="2">
        <v>44564</v>
      </c>
      <c r="B297">
        <v>1047.778678497499</v>
      </c>
      <c r="C297">
        <v>0.000215584196592955</v>
      </c>
      <c r="AF297" s="2">
        <v>44564</v>
      </c>
      <c r="AG297">
        <v>244.3349081184544</v>
      </c>
      <c r="AH297">
        <v>245.0878636794056</v>
      </c>
      <c r="AI297">
        <v>0.03416757503533371</v>
      </c>
      <c r="AJ297">
        <v>0.002406770313994361</v>
      </c>
      <c r="AK297">
        <v>249.8076658863821</v>
      </c>
      <c r="AL297">
        <v>228.4664588013961</v>
      </c>
      <c r="AM297">
        <v>9.956050415110363</v>
      </c>
      <c r="AN297">
        <v>2.908341602661695</v>
      </c>
      <c r="AS297" s="2">
        <v>44564</v>
      </c>
      <c r="AT297">
        <v>0.2339008431462477</v>
      </c>
      <c r="AU297">
        <v>0.2180476165063668</v>
      </c>
      <c r="AV297">
        <v>0.002756554563156541</v>
      </c>
      <c r="AW297">
        <v>0.05988289553755841</v>
      </c>
      <c r="AX297">
        <v>0.2384088779364931</v>
      </c>
      <c r="AY297">
        <v>0.009559005608679956</v>
      </c>
      <c r="AZ297">
        <v>0.2332388636850151</v>
      </c>
      <c r="BA297">
        <v>0.004205343016482454</v>
      </c>
    </row>
    <row r="298" spans="1:53">
      <c r="A298" s="2">
        <v>44565</v>
      </c>
      <c r="B298">
        <v>1047.056955438895</v>
      </c>
      <c r="C298">
        <v>-0.0006888125072740392</v>
      </c>
      <c r="AF298" s="2">
        <v>44565</v>
      </c>
      <c r="AG298">
        <v>244.3739170630755</v>
      </c>
      <c r="AH298">
        <v>245.1269928360832</v>
      </c>
      <c r="AI298">
        <v>0.03417303001126266</v>
      </c>
      <c r="AJ298">
        <v>0.002407154563509165</v>
      </c>
      <c r="AK298">
        <v>249.8475485764141</v>
      </c>
      <c r="AL298">
        <v>228.5029342911564</v>
      </c>
      <c r="AM298">
        <v>9.957639934275997</v>
      </c>
      <c r="AN298">
        <v>2.908805929832099</v>
      </c>
      <c r="AS298" s="2">
        <v>44565</v>
      </c>
      <c r="AT298">
        <v>0.234102012002087</v>
      </c>
      <c r="AU298">
        <v>0.2182244659841042</v>
      </c>
      <c r="AV298">
        <v>0.002794984963711936</v>
      </c>
      <c r="AW298">
        <v>0.05904830523780704</v>
      </c>
      <c r="AX298">
        <v>0.2386315547260044</v>
      </c>
      <c r="AY298">
        <v>0.009633150543255909</v>
      </c>
      <c r="AZ298">
        <v>0.2334111500281933</v>
      </c>
      <c r="BA298">
        <v>0.004154376514836224</v>
      </c>
    </row>
    <row r="299" spans="1:53">
      <c r="A299" s="2">
        <v>44566</v>
      </c>
      <c r="B299">
        <v>1047.318495948462</v>
      </c>
      <c r="C299">
        <v>0.0002497863255748189</v>
      </c>
      <c r="AF299" s="2">
        <v>44566</v>
      </c>
      <c r="AG299">
        <v>244.4129322356145</v>
      </c>
      <c r="AH299">
        <v>245.166128239871</v>
      </c>
      <c r="AI299">
        <v>0.03417848585809809</v>
      </c>
      <c r="AJ299">
        <v>0.002407538874370783</v>
      </c>
      <c r="AK299">
        <v>249.8874376338606</v>
      </c>
      <c r="AL299">
        <v>228.5394156043594</v>
      </c>
      <c r="AM299">
        <v>9.959229707214067</v>
      </c>
      <c r="AN299">
        <v>2.909270331134</v>
      </c>
      <c r="AS299" s="2">
        <v>44566</v>
      </c>
      <c r="AT299">
        <v>0.2340967516628158</v>
      </c>
      <c r="AU299">
        <v>0.2181997804936795</v>
      </c>
      <c r="AV299">
        <v>0.002800690166335291</v>
      </c>
      <c r="AW299">
        <v>0.05925978188845133</v>
      </c>
      <c r="AX299">
        <v>0.2385898074382323</v>
      </c>
      <c r="AY299">
        <v>0.00954734679981583</v>
      </c>
      <c r="AZ299">
        <v>0.2333338179272829</v>
      </c>
      <c r="BA299">
        <v>0.00417202362338708</v>
      </c>
    </row>
    <row r="300" spans="1:53">
      <c r="A300" s="2">
        <v>44567</v>
      </c>
      <c r="B300">
        <v>1047.570683253159</v>
      </c>
      <c r="C300">
        <v>0.0002407933266457274</v>
      </c>
      <c r="AF300" s="2">
        <v>44567</v>
      </c>
      <c r="AG300">
        <v>244.4519536370658</v>
      </c>
      <c r="AH300">
        <v>245.2052698917664</v>
      </c>
      <c r="AI300">
        <v>0.03418394257597904</v>
      </c>
      <c r="AJ300">
        <v>0.002407923246589008</v>
      </c>
      <c r="AK300">
        <v>249.9273330597383</v>
      </c>
      <c r="AL300">
        <v>228.5759027419351</v>
      </c>
      <c r="AM300">
        <v>9.96081973396509</v>
      </c>
      <c r="AN300">
        <v>2.909734806579236</v>
      </c>
      <c r="AS300" s="2">
        <v>44567</v>
      </c>
      <c r="AT300">
        <v>0.234116637578059</v>
      </c>
      <c r="AU300">
        <v>0.2181561791332454</v>
      </c>
      <c r="AV300">
        <v>0.002795173812769785</v>
      </c>
      <c r="AW300">
        <v>0.05931571597418311</v>
      </c>
      <c r="AX300">
        <v>0.2385977535744773</v>
      </c>
      <c r="AY300">
        <v>0.009499538884842309</v>
      </c>
      <c r="AZ300">
        <v>0.2333573990500906</v>
      </c>
      <c r="BA300">
        <v>0.004161601992332432</v>
      </c>
    </row>
    <row r="301" spans="1:53">
      <c r="A301" s="2">
        <v>44568</v>
      </c>
      <c r="B301">
        <v>1046.808895058944</v>
      </c>
      <c r="C301">
        <v>-0.0007271950297887964</v>
      </c>
      <c r="AF301" s="2">
        <v>44568</v>
      </c>
      <c r="AG301">
        <v>244.4909812684238</v>
      </c>
      <c r="AH301">
        <v>245.244417792767</v>
      </c>
      <c r="AI301">
        <v>0.03418940016504458</v>
      </c>
      <c r="AJ301">
        <v>0.002408307680173637</v>
      </c>
      <c r="AK301">
        <v>249.9672348550638</v>
      </c>
      <c r="AL301">
        <v>228.6123957048131</v>
      </c>
      <c r="AM301">
        <v>9.962410014569588</v>
      </c>
      <c r="AN301">
        <v>2.910199356179643</v>
      </c>
      <c r="AS301" s="2">
        <v>44568</v>
      </c>
      <c r="AT301">
        <v>0.2342549417768822</v>
      </c>
      <c r="AU301">
        <v>0.2183882291946459</v>
      </c>
      <c r="AV301">
        <v>0.00276530520245351</v>
      </c>
      <c r="AW301">
        <v>0.05859705270827149</v>
      </c>
      <c r="AX301">
        <v>0.2387669835273764</v>
      </c>
      <c r="AY301">
        <v>0.00956887995482677</v>
      </c>
      <c r="AZ301">
        <v>0.2335349792525925</v>
      </c>
      <c r="BA301">
        <v>0.004123628382951163</v>
      </c>
    </row>
    <row r="302" spans="1:53">
      <c r="A302" s="2">
        <v>44569</v>
      </c>
      <c r="B302">
        <v>1047.384743185593</v>
      </c>
      <c r="C302">
        <v>0.0005500986181594669</v>
      </c>
      <c r="AF302" s="2">
        <v>44569</v>
      </c>
      <c r="AG302">
        <v>244.5300151306832</v>
      </c>
      <c r="AH302">
        <v>245.2835719438704</v>
      </c>
      <c r="AI302">
        <v>0.0341948586254338</v>
      </c>
      <c r="AJ302">
        <v>0.002408692175134467</v>
      </c>
      <c r="AK302">
        <v>250.007143020854</v>
      </c>
      <c r="AL302">
        <v>228.6488944939235</v>
      </c>
      <c r="AM302">
        <v>9.964000549068091</v>
      </c>
      <c r="AN302">
        <v>2.91066397994706</v>
      </c>
      <c r="AS302" s="2">
        <v>44569</v>
      </c>
      <c r="AT302">
        <v>0.2342422152139286</v>
      </c>
      <c r="AU302">
        <v>0.2183195585299962</v>
      </c>
      <c r="AV302">
        <v>0.002768547926767815</v>
      </c>
      <c r="AW302">
        <v>0.05883437644739976</v>
      </c>
      <c r="AX302">
        <v>0.2387080542897031</v>
      </c>
      <c r="AY302">
        <v>0.009553932982076819</v>
      </c>
      <c r="AZ302">
        <v>0.2334344514960011</v>
      </c>
      <c r="BA302">
        <v>0.004138863114126633</v>
      </c>
    </row>
    <row r="303" spans="1:53">
      <c r="A303" s="2">
        <v>44570</v>
      </c>
      <c r="B303">
        <v>1047.537441017339</v>
      </c>
      <c r="C303">
        <v>0.0001457896276793047</v>
      </c>
      <c r="AF303" s="2">
        <v>44570</v>
      </c>
      <c r="AG303">
        <v>217.2838272358399</v>
      </c>
      <c r="AH303">
        <v>219.3463780675755</v>
      </c>
      <c r="AI303">
        <v>0.04001837799603787</v>
      </c>
      <c r="AJ303">
        <v>0.05138444407671074</v>
      </c>
      <c r="AK303">
        <v>204.6031232047602</v>
      </c>
      <c r="AL303">
        <v>228.6853991101966</v>
      </c>
      <c r="AM303">
        <v>9.965591337501133</v>
      </c>
      <c r="AN303">
        <v>2.911128677893328</v>
      </c>
      <c r="AS303" s="2">
        <v>44570</v>
      </c>
      <c r="AT303">
        <v>0.2094</v>
      </c>
      <c r="AU303">
        <v>0.2183197584486176</v>
      </c>
      <c r="AV303">
        <v>0.002765807179979074</v>
      </c>
      <c r="AW303">
        <v>0.06892193098091658</v>
      </c>
      <c r="AX303">
        <v>0.19527</v>
      </c>
      <c r="AY303">
        <v>0.009542503390486649</v>
      </c>
      <c r="AZ303">
        <v>0.20744</v>
      </c>
      <c r="BA303">
        <v>0.08834</v>
      </c>
    </row>
    <row r="304" spans="1:53">
      <c r="A304" s="2">
        <v>44571</v>
      </c>
      <c r="B304">
        <v>1047.355820385933</v>
      </c>
      <c r="C304">
        <v>-0.0001733786538743454</v>
      </c>
      <c r="AF304" s="2">
        <v>44571</v>
      </c>
      <c r="AG304">
        <v>217.3185173783536</v>
      </c>
      <c r="AH304">
        <v>219.3813975037287</v>
      </c>
      <c r="AI304">
        <v>0.04002476707364899</v>
      </c>
      <c r="AJ304">
        <v>0.05139264778754685</v>
      </c>
      <c r="AK304">
        <v>204.6357888273839</v>
      </c>
      <c r="AL304">
        <v>228.7219095545626</v>
      </c>
      <c r="AM304">
        <v>9.967182379909254</v>
      </c>
      <c r="AN304">
        <v>2.911593450030291</v>
      </c>
      <c r="AS304" s="2">
        <v>44571</v>
      </c>
      <c r="AT304">
        <v>0.209460297612548</v>
      </c>
      <c r="AU304">
        <v>0.2183827481169613</v>
      </c>
      <c r="AV304">
        <v>0.002767647190107973</v>
      </c>
      <c r="AW304">
        <v>0.06870172108331747</v>
      </c>
      <c r="AX304">
        <v>0.1953932472936203</v>
      </c>
      <c r="AY304">
        <v>0.009550142080829653</v>
      </c>
      <c r="AZ304">
        <v>0.2074982570979117</v>
      </c>
      <c r="BA304">
        <v>0.08824593952470371</v>
      </c>
    </row>
    <row r="305" spans="1:53">
      <c r="A305" s="2">
        <v>44572</v>
      </c>
      <c r="B305">
        <v>1048.321863762064</v>
      </c>
      <c r="C305">
        <v>0.0009223640689517421</v>
      </c>
      <c r="AF305" s="2">
        <v>44572</v>
      </c>
      <c r="AG305">
        <v>217.353213059273</v>
      </c>
      <c r="AH305">
        <v>219.4164225308606</v>
      </c>
      <c r="AI305">
        <v>0.04003115717129926</v>
      </c>
      <c r="AJ305">
        <v>0.05140085280813483</v>
      </c>
      <c r="AK305">
        <v>204.6684596651914</v>
      </c>
      <c r="AL305">
        <v>228.7584258279521</v>
      </c>
      <c r="AM305">
        <v>9.968773676333003</v>
      </c>
      <c r="AN305">
        <v>2.912058296369792</v>
      </c>
      <c r="AS305" s="2">
        <v>44572</v>
      </c>
      <c r="AT305">
        <v>0.209360767458381</v>
      </c>
      <c r="AU305">
        <v>0.218235572165993</v>
      </c>
      <c r="AV305">
        <v>0.002769858762968922</v>
      </c>
      <c r="AW305">
        <v>0.06892480041819078</v>
      </c>
      <c r="AX305">
        <v>0.1952431024000441</v>
      </c>
      <c r="AY305">
        <v>0.009516514565379081</v>
      </c>
      <c r="AZ305">
        <v>0.2073612248814958</v>
      </c>
      <c r="BA305">
        <v>0.08858815934754739</v>
      </c>
    </row>
    <row r="306" spans="1:53">
      <c r="A306" s="2">
        <v>44573</v>
      </c>
      <c r="B306">
        <v>1050.165026531945</v>
      </c>
      <c r="C306">
        <v>0.001758203118330748</v>
      </c>
      <c r="AF306" s="2">
        <v>44573</v>
      </c>
      <c r="AG306">
        <v>217.3879142794823</v>
      </c>
      <c r="AH306">
        <v>219.4514531498638</v>
      </c>
      <c r="AI306">
        <v>0.04003754828915154</v>
      </c>
      <c r="AJ306">
        <v>0.05140905913868379</v>
      </c>
      <c r="AK306">
        <v>204.7011357190154</v>
      </c>
      <c r="AL306">
        <v>228.7949479312956</v>
      </c>
      <c r="AM306">
        <v>9.970365226812934</v>
      </c>
      <c r="AN306">
        <v>2.91252321692368</v>
      </c>
      <c r="AS306" s="2">
        <v>44573</v>
      </c>
      <c r="AT306">
        <v>0.2090003757764857</v>
      </c>
      <c r="AU306">
        <v>0.2178553583854252</v>
      </c>
      <c r="AV306">
        <v>0.002766004098648787</v>
      </c>
      <c r="AW306">
        <v>0.06951459426009429</v>
      </c>
      <c r="AX306">
        <v>0.1949314223952771</v>
      </c>
      <c r="AY306">
        <v>0.009532814378103757</v>
      </c>
      <c r="AZ306">
        <v>0.2070770214229443</v>
      </c>
      <c r="BA306">
        <v>0.08932240928302086</v>
      </c>
    </row>
    <row r="307" spans="1:53">
      <c r="A307" s="2">
        <v>44574</v>
      </c>
      <c r="B307">
        <v>1050.976162233336</v>
      </c>
      <c r="C307">
        <v>0.0007723887969008914</v>
      </c>
      <c r="AF307" s="2">
        <v>44574</v>
      </c>
      <c r="AG307">
        <v>217.4226210398659</v>
      </c>
      <c r="AH307">
        <v>219.4864893616309</v>
      </c>
      <c r="AI307">
        <v>0.04004394042736872</v>
      </c>
      <c r="AJ307">
        <v>0.05141726677940285</v>
      </c>
      <c r="AK307">
        <v>204.7338169896886</v>
      </c>
      <c r="AL307">
        <v>228.8314758655239</v>
      </c>
      <c r="AM307">
        <v>9.971957031389609</v>
      </c>
      <c r="AN307">
        <v>2.912988211703801</v>
      </c>
      <c r="AS307" s="2">
        <v>44574</v>
      </c>
      <c r="AT307">
        <v>0.2088646082216669</v>
      </c>
      <c r="AU307">
        <v>0.2177188920602892</v>
      </c>
      <c r="AV307">
        <v>0.002778411297887337</v>
      </c>
      <c r="AW307">
        <v>0.06980921296098629</v>
      </c>
      <c r="AX307">
        <v>0.1948170699771934</v>
      </c>
      <c r="AY307">
        <v>0.009502303837446208</v>
      </c>
      <c r="AZ307">
        <v>0.2069637851315881</v>
      </c>
      <c r="BA307">
        <v>0.0895457165129426</v>
      </c>
    </row>
    <row r="308" spans="1:53">
      <c r="A308" s="2">
        <v>44575</v>
      </c>
      <c r="B308">
        <v>1050.654492637288</v>
      </c>
      <c r="C308">
        <v>-0.0003060674519617113</v>
      </c>
      <c r="AF308" s="2">
        <v>44575</v>
      </c>
      <c r="AG308">
        <v>217.4573333413084</v>
      </c>
      <c r="AH308">
        <v>219.5215311670549</v>
      </c>
      <c r="AI308">
        <v>0.0400503335861137</v>
      </c>
      <c r="AJ308">
        <v>0.0514254757305012</v>
      </c>
      <c r="AK308">
        <v>204.7665034780439</v>
      </c>
      <c r="AL308">
        <v>228.868009631568</v>
      </c>
      <c r="AM308">
        <v>9.973549090103596</v>
      </c>
      <c r="AN308">
        <v>2.913453280722007</v>
      </c>
      <c r="AS308" s="2">
        <v>44575</v>
      </c>
      <c r="AT308">
        <v>0.2089879810948349</v>
      </c>
      <c r="AU308">
        <v>0.2178434382876226</v>
      </c>
      <c r="AV308">
        <v>0.002768479185631347</v>
      </c>
      <c r="AW308">
        <v>0.06966528828019633</v>
      </c>
      <c r="AX308">
        <v>0.1948792684173823</v>
      </c>
      <c r="AY308">
        <v>0.009504652509299372</v>
      </c>
      <c r="AZ308">
        <v>0.2070354765344759</v>
      </c>
      <c r="BA308">
        <v>0.08931541569055709</v>
      </c>
    </row>
    <row r="309" spans="1:53">
      <c r="A309" s="2">
        <v>44576</v>
      </c>
      <c r="B309">
        <v>1050.507871865328</v>
      </c>
      <c r="C309">
        <v>-0.0001395518441007493</v>
      </c>
      <c r="AF309" s="2">
        <v>44576</v>
      </c>
      <c r="AG309">
        <v>217.4920511846942</v>
      </c>
      <c r="AH309">
        <v>219.5565785670289</v>
      </c>
      <c r="AI309">
        <v>0.04005672776554941</v>
      </c>
      <c r="AJ309">
        <v>0.05143368599218804</v>
      </c>
      <c r="AK309">
        <v>204.7991951849144</v>
      </c>
      <c r="AL309">
        <v>228.9045492303589</v>
      </c>
      <c r="AM309">
        <v>9.975141402995469</v>
      </c>
      <c r="AN309">
        <v>2.913918423990151</v>
      </c>
      <c r="AS309" s="2">
        <v>44576</v>
      </c>
      <c r="AT309">
        <v>0.2090128771009273</v>
      </c>
      <c r="AU309">
        <v>0.2179071353666079</v>
      </c>
      <c r="AV309">
        <v>0.0027713035439034</v>
      </c>
      <c r="AW309">
        <v>0.06962656353545912</v>
      </c>
      <c r="AX309">
        <v>0.1949473231095972</v>
      </c>
      <c r="AY309">
        <v>0.009503582016240094</v>
      </c>
      <c r="AZ309">
        <v>0.2071230136518509</v>
      </c>
      <c r="BA309">
        <v>0.08910820167541418</v>
      </c>
    </row>
    <row r="310" spans="1:53">
      <c r="A310" s="2">
        <v>44577</v>
      </c>
      <c r="B310">
        <v>1050.645806395218</v>
      </c>
      <c r="C310">
        <v>0.0001313027094642649</v>
      </c>
      <c r="AF310" s="2">
        <v>44577</v>
      </c>
      <c r="AG310">
        <v>196.8817964638982</v>
      </c>
      <c r="AH310">
        <v>196.0025997619095</v>
      </c>
      <c r="AI310">
        <v>0.06953365852466453</v>
      </c>
      <c r="AJ310">
        <v>0.0689237008633089</v>
      </c>
      <c r="AK310">
        <v>204.8318921111331</v>
      </c>
      <c r="AL310">
        <v>192.3038254902263</v>
      </c>
      <c r="AM310">
        <v>5.24587883884678</v>
      </c>
      <c r="AN310">
        <v>2.914383641520086</v>
      </c>
      <c r="AS310" s="2">
        <v>44577</v>
      </c>
      <c r="AT310">
        <v>0.1865581344186558</v>
      </c>
      <c r="AU310">
        <v>0.1830581694183058</v>
      </c>
      <c r="AV310">
        <v>0.002769890101810878</v>
      </c>
      <c r="AW310">
        <v>0.1208987910120899</v>
      </c>
      <c r="AX310">
        <v>0.1949658653509769</v>
      </c>
      <c r="AY310">
        <v>0.004999950000499996</v>
      </c>
      <c r="AZ310">
        <v>0.1874681253187468</v>
      </c>
      <c r="BA310">
        <v>0.119281074378914</v>
      </c>
    </row>
    <row r="311" spans="1:53">
      <c r="A311" s="2">
        <v>44578</v>
      </c>
      <c r="B311">
        <v>1050.805403703382</v>
      </c>
      <c r="C311">
        <v>0.0001519040072242017</v>
      </c>
      <c r="AF311" s="2">
        <v>44578</v>
      </c>
      <c r="AG311">
        <v>196.9132293490078</v>
      </c>
      <c r="AH311">
        <v>196.0338922801116</v>
      </c>
      <c r="AI311">
        <v>0.06954475982269671</v>
      </c>
      <c r="AJ311">
        <v>0.06893470477941226</v>
      </c>
      <c r="AK311">
        <v>204.8645942575334</v>
      </c>
      <c r="AL311">
        <v>192.3345274858468</v>
      </c>
      <c r="AM311">
        <v>5.246716362222744</v>
      </c>
      <c r="AN311">
        <v>2.914848933323669</v>
      </c>
      <c r="AS311" s="2">
        <v>44578</v>
      </c>
      <c r="AT311">
        <v>0.1865794528704838</v>
      </c>
      <c r="AU311">
        <v>0.1830797540265396</v>
      </c>
      <c r="AV311">
        <v>0.00277140889791882</v>
      </c>
      <c r="AW311">
        <v>0.1208230574993076</v>
      </c>
      <c r="AX311">
        <v>0.1949597553812652</v>
      </c>
      <c r="AY311">
        <v>0.004999200772939958</v>
      </c>
      <c r="AZ311">
        <v>0.1874643432786567</v>
      </c>
      <c r="BA311">
        <v>0.1193230272728884</v>
      </c>
    </row>
    <row r="312" spans="1:53">
      <c r="A312" s="2">
        <v>44579</v>
      </c>
      <c r="B312">
        <v>1051.159358112429</v>
      </c>
      <c r="C312">
        <v>0.000336841062864579</v>
      </c>
      <c r="AF312" s="2">
        <v>44579</v>
      </c>
      <c r="AG312">
        <v>196.9446672524903</v>
      </c>
      <c r="AH312">
        <v>196.0651897942764</v>
      </c>
      <c r="AI312">
        <v>0.06955586289309096</v>
      </c>
      <c r="AJ312">
        <v>0.06894571045233029</v>
      </c>
      <c r="AK312">
        <v>204.8973016249487</v>
      </c>
      <c r="AL312">
        <v>192.3652343831509</v>
      </c>
      <c r="AM312">
        <v>5.247554019312321</v>
      </c>
      <c r="AN312">
        <v>2.915314299412757</v>
      </c>
      <c r="AS312" s="2">
        <v>44579</v>
      </c>
      <c r="AT312">
        <v>0.1865350431281722</v>
      </c>
      <c r="AU312">
        <v>0.1830042298676942</v>
      </c>
      <c r="AV312">
        <v>0.002785526890131278</v>
      </c>
      <c r="AW312">
        <v>0.12061714969939</v>
      </c>
      <c r="AX312">
        <v>0.1949314680662753</v>
      </c>
      <c r="AY312">
        <v>0.004974427767101511</v>
      </c>
      <c r="AZ312">
        <v>0.1874254023674448</v>
      </c>
      <c r="BA312">
        <v>0.1197267522137907</v>
      </c>
    </row>
    <row r="313" spans="1:53">
      <c r="A313" s="2">
        <v>44580</v>
      </c>
      <c r="B313">
        <v>1050.668671679502</v>
      </c>
      <c r="C313">
        <v>-0.0004668049893105097</v>
      </c>
      <c r="AF313" s="2">
        <v>44580</v>
      </c>
      <c r="AG313">
        <v>196.9761101751469</v>
      </c>
      <c r="AH313">
        <v>196.0964923052017</v>
      </c>
      <c r="AI313">
        <v>0.06956696773613022</v>
      </c>
      <c r="AJ313">
        <v>0.06895671788234349</v>
      </c>
      <c r="AK313">
        <v>204.9300142142125</v>
      </c>
      <c r="AL313">
        <v>192.3959461829214</v>
      </c>
      <c r="AM313">
        <v>5.248391810136856</v>
      </c>
      <c r="AN313">
        <v>2.915779739799211</v>
      </c>
      <c r="AS313" s="2">
        <v>44580</v>
      </c>
      <c r="AT313">
        <v>0.186636585275427</v>
      </c>
      <c r="AU313">
        <v>0.1831235106068591</v>
      </c>
      <c r="AV313">
        <v>0.002780709691707599</v>
      </c>
      <c r="AW313">
        <v>0.1205581569361774</v>
      </c>
      <c r="AX313">
        <v>0.1950594915077609</v>
      </c>
      <c r="AY313">
        <v>0.005002161053303999</v>
      </c>
      <c r="AZ313">
        <v>0.1875400313591075</v>
      </c>
      <c r="BA313">
        <v>0.1192993535696567</v>
      </c>
    </row>
    <row r="314" spans="1:53">
      <c r="A314" s="2">
        <v>44581</v>
      </c>
      <c r="B314">
        <v>1054.442947075871</v>
      </c>
      <c r="C314">
        <v>0.003592260336777953</v>
      </c>
      <c r="AF314" s="2">
        <v>44581</v>
      </c>
      <c r="AG314">
        <v>197.0075581177788</v>
      </c>
      <c r="AH314">
        <v>196.1277998136852</v>
      </c>
      <c r="AI314">
        <v>0.06957807435209751</v>
      </c>
      <c r="AJ314">
        <v>0.06896772706973238</v>
      </c>
      <c r="AK314">
        <v>204.9627320261586</v>
      </c>
      <c r="AL314">
        <v>192.4266628859409</v>
      </c>
      <c r="AM314">
        <v>5.249229734717702</v>
      </c>
      <c r="AN314">
        <v>2.916245254494892</v>
      </c>
      <c r="AS314" s="2">
        <v>44581</v>
      </c>
      <c r="AT314">
        <v>0.1860205834728536</v>
      </c>
      <c r="AU314">
        <v>0.1824982809614649</v>
      </c>
      <c r="AV314">
        <v>0.002765896648562241</v>
      </c>
      <c r="AW314">
        <v>0.1219625779903969</v>
      </c>
      <c r="AX314">
        <v>0.1943635399891919</v>
      </c>
      <c r="AY314">
        <v>0.004976272823367437</v>
      </c>
      <c r="AZ314">
        <v>0.1868929820857858</v>
      </c>
      <c r="BA314">
        <v>0.1205198660283773</v>
      </c>
    </row>
    <row r="315" spans="1:53">
      <c r="A315" s="2">
        <v>44582</v>
      </c>
      <c r="B315">
        <v>1053.963910144184</v>
      </c>
      <c r="C315">
        <v>-0.0004543033200763436</v>
      </c>
      <c r="AF315" s="2">
        <v>44582</v>
      </c>
      <c r="AG315">
        <v>197.0390110811877</v>
      </c>
      <c r="AH315">
        <v>196.1591123205247</v>
      </c>
      <c r="AI315">
        <v>0.06958918274127589</v>
      </c>
      <c r="AJ315">
        <v>0.06897873801477752</v>
      </c>
      <c r="AK315">
        <v>204.9954550616207</v>
      </c>
      <c r="AL315">
        <v>192.4573844929922</v>
      </c>
      <c r="AM315">
        <v>5.250067793076214</v>
      </c>
      <c r="AN315">
        <v>2.916710843511665</v>
      </c>
      <c r="AS315" s="2">
        <v>44582</v>
      </c>
      <c r="AT315">
        <v>0.1859931831588269</v>
      </c>
      <c r="AU315">
        <v>0.1825932768772859</v>
      </c>
      <c r="AV315">
        <v>0.002770968887981506</v>
      </c>
      <c r="AW315">
        <v>0.1218411664558209</v>
      </c>
      <c r="AX315">
        <v>0.1944342347958548</v>
      </c>
      <c r="AY315">
        <v>0.00504199950746842</v>
      </c>
      <c r="AZ315">
        <v>0.1869697590288302</v>
      </c>
      <c r="BA315">
        <v>0.1203554112879315</v>
      </c>
    </row>
    <row r="316" spans="1:53">
      <c r="A316" s="2">
        <v>44583</v>
      </c>
      <c r="B316">
        <v>1053.61836167796</v>
      </c>
      <c r="C316">
        <v>-0.0003278560706849731</v>
      </c>
      <c r="AF316" s="2">
        <v>44583</v>
      </c>
      <c r="AG316">
        <v>197.070469066175</v>
      </c>
      <c r="AH316">
        <v>196.1904298265182</v>
      </c>
      <c r="AI316">
        <v>0.06960029290394844</v>
      </c>
      <c r="AJ316">
        <v>0.06898975071775955</v>
      </c>
      <c r="AK316">
        <v>205.0281833214328</v>
      </c>
      <c r="AL316">
        <v>192.4881110048583</v>
      </c>
      <c r="AM316">
        <v>5.250905985233749</v>
      </c>
      <c r="AN316">
        <v>2.917176506861394</v>
      </c>
      <c r="AS316" s="2">
        <v>44583</v>
      </c>
      <c r="AT316">
        <v>0.1861423780248092</v>
      </c>
      <c r="AU316">
        <v>0.182730106349146</v>
      </c>
      <c r="AV316">
        <v>0.002788111615178142</v>
      </c>
      <c r="AW316">
        <v>0.1214465793735471</v>
      </c>
      <c r="AX316">
        <v>0.1946267649862421</v>
      </c>
      <c r="AY316">
        <v>0.004974241064865017</v>
      </c>
      <c r="AZ316">
        <v>0.1870862158851989</v>
      </c>
      <c r="BA316">
        <v>0.1202056027010138</v>
      </c>
    </row>
    <row r="317" spans="1:53">
      <c r="A317" s="2">
        <v>44584</v>
      </c>
      <c r="B317">
        <v>1053.902899709647</v>
      </c>
      <c r="C317">
        <v>0.0002700579659922209</v>
      </c>
      <c r="AF317" s="2">
        <v>44584</v>
      </c>
      <c r="AG317">
        <v>114.2054347036362</v>
      </c>
      <c r="AH317">
        <v>128.6148837742148</v>
      </c>
      <c r="AI317">
        <v>0.1432036605429337</v>
      </c>
      <c r="AJ317">
        <v>0.1435264731671876</v>
      </c>
      <c r="AK317">
        <v>136.4395436097191</v>
      </c>
      <c r="AL317">
        <v>115.4039328602543</v>
      </c>
      <c r="AM317">
        <v>0</v>
      </c>
      <c r="AN317">
        <v>32.06762746264332</v>
      </c>
      <c r="AS317" s="2">
        <v>44584</v>
      </c>
      <c r="AT317">
        <v>0.12204</v>
      </c>
      <c r="AU317">
        <v>0.1095</v>
      </c>
      <c r="AV317">
        <v>0.03059</v>
      </c>
      <c r="AW317">
        <v>0.25</v>
      </c>
      <c r="AX317">
        <v>0.12948</v>
      </c>
      <c r="AY317">
        <v>0</v>
      </c>
      <c r="AZ317">
        <v>0.10839</v>
      </c>
      <c r="BA317">
        <v>0.25</v>
      </c>
    </row>
    <row r="318" spans="1:53">
      <c r="A318" s="2">
        <v>44585</v>
      </c>
      <c r="B318">
        <v>1055.059696357248</v>
      </c>
      <c r="C318">
        <v>0.001097631146018463</v>
      </c>
      <c r="AF318" s="2">
        <v>44585</v>
      </c>
      <c r="AG318">
        <v>114.2236680109933</v>
      </c>
      <c r="AH318">
        <v>128.6354176018092</v>
      </c>
      <c r="AI318">
        <v>0.1432265235210758</v>
      </c>
      <c r="AJ318">
        <v>0.1435493876835232</v>
      </c>
      <c r="AK318">
        <v>136.4613266723268</v>
      </c>
      <c r="AL318">
        <v>115.4223575121416</v>
      </c>
      <c r="AM318">
        <v>0</v>
      </c>
      <c r="AN318">
        <v>32.07274717440882</v>
      </c>
      <c r="AS318" s="2">
        <v>44585</v>
      </c>
      <c r="AT318">
        <v>0.121974540137488</v>
      </c>
      <c r="AU318">
        <v>0.1094019505590922</v>
      </c>
      <c r="AV318">
        <v>0.030612571237801</v>
      </c>
      <c r="AW318">
        <v>0.2503709937869323</v>
      </c>
      <c r="AX318">
        <v>0.1293910947598494</v>
      </c>
      <c r="AY318">
        <v>0</v>
      </c>
      <c r="AZ318">
        <v>0.1082950331785437</v>
      </c>
      <c r="BA318">
        <v>0.2499538163402933</v>
      </c>
    </row>
    <row r="319" spans="1:53">
      <c r="A319" s="2">
        <v>44586</v>
      </c>
      <c r="B319">
        <v>1057.009850343816</v>
      </c>
      <c r="C319">
        <v>0.00184838260176301</v>
      </c>
      <c r="AF319" s="2">
        <v>44586</v>
      </c>
      <c r="AG319">
        <v>114.2419042293632</v>
      </c>
      <c r="AH319">
        <v>128.6559547077028</v>
      </c>
      <c r="AI319">
        <v>0.1432493901493743</v>
      </c>
      <c r="AJ319">
        <v>0.1435723058582435</v>
      </c>
      <c r="AK319">
        <v>136.4831132126786</v>
      </c>
      <c r="AL319">
        <v>115.4407851055907</v>
      </c>
      <c r="AM319">
        <v>0</v>
      </c>
      <c r="AN319">
        <v>32.07786770355469</v>
      </c>
      <c r="AS319" s="2">
        <v>44586</v>
      </c>
      <c r="AT319">
        <v>0.1217613740231071</v>
      </c>
      <c r="AU319">
        <v>0.1092385871330028</v>
      </c>
      <c r="AV319">
        <v>0.03064109809172371</v>
      </c>
      <c r="AW319">
        <v>0.2507298564954664</v>
      </c>
      <c r="AX319">
        <v>0.1291669848351671</v>
      </c>
      <c r="AY319">
        <v>0</v>
      </c>
      <c r="AZ319">
        <v>0.1081208871639038</v>
      </c>
      <c r="BA319">
        <v>0.2503412122576291</v>
      </c>
    </row>
    <row r="320" spans="1:53">
      <c r="A320" s="2">
        <v>44587</v>
      </c>
      <c r="B320">
        <v>1059.941888969621</v>
      </c>
      <c r="C320">
        <v>0.002773899055767082</v>
      </c>
      <c r="AF320" s="2">
        <v>44587</v>
      </c>
      <c r="AG320">
        <v>114.2601433592109</v>
      </c>
      <c r="AH320">
        <v>128.676495092419</v>
      </c>
      <c r="AI320">
        <v>0.1432722604284121</v>
      </c>
      <c r="AJ320">
        <v>0.1435952276919326</v>
      </c>
      <c r="AK320">
        <v>136.5049032313297</v>
      </c>
      <c r="AL320">
        <v>115.4592156410712</v>
      </c>
      <c r="AM320">
        <v>0</v>
      </c>
      <c r="AN320">
        <v>32.0829890502114</v>
      </c>
      <c r="AS320" s="2">
        <v>44587</v>
      </c>
      <c r="AT320">
        <v>0.1213954797333988</v>
      </c>
      <c r="AU320">
        <v>0.1089290062464109</v>
      </c>
      <c r="AV320">
        <v>0.0304184770605582</v>
      </c>
      <c r="AW320">
        <v>0.2518640523101908</v>
      </c>
      <c r="AX320">
        <v>0.1288089312163402</v>
      </c>
      <c r="AY320">
        <v>0</v>
      </c>
      <c r="AZ320">
        <v>0.1078798708345835</v>
      </c>
      <c r="BA320">
        <v>0.2507041825985176</v>
      </c>
    </row>
    <row r="321" spans="1:53">
      <c r="A321" s="2">
        <v>44588</v>
      </c>
      <c r="B321">
        <v>1051.554678311914</v>
      </c>
      <c r="C321">
        <v>-0.007912896683288873</v>
      </c>
      <c r="AF321" s="2">
        <v>44588</v>
      </c>
      <c r="AG321">
        <v>114.2783854010011</v>
      </c>
      <c r="AH321">
        <v>128.6970387564814</v>
      </c>
      <c r="AI321">
        <v>0.143295134358772</v>
      </c>
      <c r="AJ321">
        <v>0.1436181531851748</v>
      </c>
      <c r="AK321">
        <v>136.5266967288355</v>
      </c>
      <c r="AL321">
        <v>115.4776491190527</v>
      </c>
      <c r="AM321">
        <v>0</v>
      </c>
      <c r="AN321">
        <v>32.08811121450947</v>
      </c>
      <c r="AS321" s="2">
        <v>44588</v>
      </c>
      <c r="AT321">
        <v>0.1223699334763748</v>
      </c>
      <c r="AU321">
        <v>0.1098068012917313</v>
      </c>
      <c r="AV321">
        <v>0.03066648821922083</v>
      </c>
      <c r="AW321">
        <v>0.2498262678705645</v>
      </c>
      <c r="AX321">
        <v>0.1298602577301323</v>
      </c>
      <c r="AY321">
        <v>0</v>
      </c>
      <c r="AZ321">
        <v>0.1087359248708911</v>
      </c>
      <c r="BA321">
        <v>0.2487343265410852</v>
      </c>
    </row>
    <row r="322" spans="1:53">
      <c r="A322" s="2">
        <v>44589</v>
      </c>
      <c r="B322">
        <v>1044.66143443322</v>
      </c>
      <c r="C322">
        <v>-0.006555288108993085</v>
      </c>
      <c r="AF322" s="2">
        <v>44589</v>
      </c>
      <c r="AG322">
        <v>114.2966303551986</v>
      </c>
      <c r="AH322">
        <v>128.7175857004134</v>
      </c>
      <c r="AI322">
        <v>0.1433180119410369</v>
      </c>
      <c r="AJ322">
        <v>0.1436410823385541</v>
      </c>
      <c r="AK322">
        <v>136.5484937057514</v>
      </c>
      <c r="AL322">
        <v>115.4960855400052</v>
      </c>
      <c r="AM322">
        <v>0</v>
      </c>
      <c r="AN322">
        <v>32.09323419657946</v>
      </c>
      <c r="AS322" s="2">
        <v>44589</v>
      </c>
      <c r="AT322">
        <v>0.1232022275616509</v>
      </c>
      <c r="AU322">
        <v>0.1105554389793608</v>
      </c>
      <c r="AV322">
        <v>0.03075151726798352</v>
      </c>
      <c r="AW322">
        <v>0.2482212990554652</v>
      </c>
      <c r="AX322">
        <v>0.1307560840353763</v>
      </c>
      <c r="AY322">
        <v>0</v>
      </c>
      <c r="AZ322">
        <v>0.1094338333609213</v>
      </c>
      <c r="BA322">
        <v>0.2470795997392419</v>
      </c>
    </row>
    <row r="323" spans="1:53">
      <c r="A323" s="2">
        <v>44590</v>
      </c>
      <c r="B323">
        <v>1042.112517024029</v>
      </c>
      <c r="C323">
        <v>-0.002439945924273101</v>
      </c>
      <c r="AF323" s="2">
        <v>44590</v>
      </c>
      <c r="AG323">
        <v>114.3148782222686</v>
      </c>
      <c r="AH323">
        <v>128.7381359247388</v>
      </c>
      <c r="AI323">
        <v>0.1433408931757899</v>
      </c>
      <c r="AJ323">
        <v>0.1436640151526551</v>
      </c>
      <c r="AK323">
        <v>136.5702941626328</v>
      </c>
      <c r="AL323">
        <v>115.5145249043984</v>
      </c>
      <c r="AM323">
        <v>0</v>
      </c>
      <c r="AN323">
        <v>32.0983579965519</v>
      </c>
      <c r="AS323" s="2">
        <v>44590</v>
      </c>
      <c r="AT323">
        <v>0.1235634843954065</v>
      </c>
      <c r="AU323">
        <v>0.110851988779304</v>
      </c>
      <c r="AV323">
        <v>0.03092222146673079</v>
      </c>
      <c r="AW323">
        <v>0.2471194048994243</v>
      </c>
      <c r="AX323">
        <v>0.1310410461942523</v>
      </c>
      <c r="AY323">
        <v>0</v>
      </c>
      <c r="AZ323">
        <v>0.109733819950247</v>
      </c>
      <c r="BA323">
        <v>0.2467680343146353</v>
      </c>
    </row>
    <row r="324" spans="1:53">
      <c r="A324" s="2">
        <v>44591</v>
      </c>
      <c r="B324">
        <v>1042.932717612711</v>
      </c>
      <c r="C324">
        <v>0.0007870556924349792</v>
      </c>
      <c r="AF324" s="2">
        <v>44591</v>
      </c>
      <c r="AG324">
        <v>186.8846795938084</v>
      </c>
      <c r="AH324">
        <v>198.3991894328438</v>
      </c>
      <c r="AI324">
        <v>0.0780810898303764</v>
      </c>
      <c r="AJ324">
        <v>0.07446228031640059</v>
      </c>
      <c r="AK324">
        <v>196.0625470867248</v>
      </c>
      <c r="AL324">
        <v>172.8444598329421</v>
      </c>
      <c r="AM324">
        <v>10.60771814425182</v>
      </c>
      <c r="AN324">
        <v>4.048311868820317</v>
      </c>
      <c r="AS324" s="2">
        <v>44591</v>
      </c>
      <c r="AT324">
        <v>0.19025</v>
      </c>
      <c r="AU324">
        <v>0.16569</v>
      </c>
      <c r="AV324">
        <v>0.003880000000000002</v>
      </c>
      <c r="AW324">
        <v>0.13471</v>
      </c>
      <c r="AX324">
        <v>0.1879700000000001</v>
      </c>
      <c r="AY324">
        <v>0.01021999999999978</v>
      </c>
      <c r="AZ324">
        <v>0.17925</v>
      </c>
      <c r="BA324">
        <v>0.1280300000000001</v>
      </c>
    </row>
    <row r="325" spans="1:53">
      <c r="A325" s="2">
        <v>44592</v>
      </c>
      <c r="B325">
        <v>1043.049237401536</v>
      </c>
      <c r="C325">
        <v>0.0001117232078902131</v>
      </c>
      <c r="AF325" s="2">
        <v>44592</v>
      </c>
      <c r="AG325">
        <v>186.9145164033455</v>
      </c>
      <c r="AH325">
        <v>198.4308645751845</v>
      </c>
      <c r="AI325">
        <v>0.07809355575648004</v>
      </c>
      <c r="AJ325">
        <v>0.07447416848658303</v>
      </c>
      <c r="AK325">
        <v>196.0938491757323</v>
      </c>
      <c r="AL325">
        <v>172.8720550710258</v>
      </c>
      <c r="AM325">
        <v>10.60941170450824</v>
      </c>
      <c r="AN325">
        <v>4.048958196333302</v>
      </c>
      <c r="AS325" s="2">
        <v>44592</v>
      </c>
      <c r="AT325">
        <v>0.1902434526525119</v>
      </c>
      <c r="AU325">
        <v>0.1657345865280367</v>
      </c>
      <c r="AV325">
        <v>0.003891456931319386</v>
      </c>
      <c r="AW325">
        <v>0.1349146490675293</v>
      </c>
      <c r="AX325">
        <v>0.1880018215076178</v>
      </c>
      <c r="AY325">
        <v>0.01015273469894301</v>
      </c>
      <c r="AZ325">
        <v>0.179265632359719</v>
      </c>
      <c r="BA325">
        <v>0.1277956662543231</v>
      </c>
    </row>
    <row r="326" spans="1:53">
      <c r="A326" s="2">
        <v>44593</v>
      </c>
      <c r="B326">
        <v>1044.091059916348</v>
      </c>
      <c r="C326">
        <v>0.0009988239073035476</v>
      </c>
      <c r="AF326" s="2">
        <v>44593</v>
      </c>
      <c r="AG326">
        <v>186.9443579764364</v>
      </c>
      <c r="AH326">
        <v>198.4625447745753</v>
      </c>
      <c r="AI326">
        <v>0.07810602367281351</v>
      </c>
      <c r="AJ326">
        <v>0.07448605855475449</v>
      </c>
      <c r="AK326">
        <v>196.1251562622307</v>
      </c>
      <c r="AL326">
        <v>172.8996547147882</v>
      </c>
      <c r="AM326">
        <v>10.61110553514763</v>
      </c>
      <c r="AN326">
        <v>4.049604627034793</v>
      </c>
      <c r="AS326" s="2">
        <v>44593</v>
      </c>
      <c r="AT326">
        <v>0.1900968494301193</v>
      </c>
      <c r="AU326">
        <v>0.1655798109612737</v>
      </c>
      <c r="AV326">
        <v>0.003925347373230968</v>
      </c>
      <c r="AW326">
        <v>0.134929388979509</v>
      </c>
      <c r="AX326">
        <v>0.187842437463134</v>
      </c>
      <c r="AY326">
        <v>0.01016946450442397</v>
      </c>
      <c r="AZ326">
        <v>0.1791414850582593</v>
      </c>
      <c r="BA326">
        <v>0.12831521623005</v>
      </c>
    </row>
    <row r="327" spans="1:53">
      <c r="A327" s="2">
        <v>44594</v>
      </c>
      <c r="B327">
        <v>1044.746234822725</v>
      </c>
      <c r="C327">
        <v>0.0006275074383170764</v>
      </c>
      <c r="AF327" s="2">
        <v>44594</v>
      </c>
      <c r="AG327">
        <v>186.9742043138414</v>
      </c>
      <c r="AH327">
        <v>198.4942300318236</v>
      </c>
      <c r="AI327">
        <v>0.07811849357969455</v>
      </c>
      <c r="AJ327">
        <v>0.07449795052121798</v>
      </c>
      <c r="AK327">
        <v>196.1564683470177</v>
      </c>
      <c r="AL327">
        <v>172.9272587649328</v>
      </c>
      <c r="AM327">
        <v>10.61279963621315</v>
      </c>
      <c r="AN327">
        <v>4.050251160941265</v>
      </c>
      <c r="AS327" s="2">
        <v>44594</v>
      </c>
      <c r="AT327">
        <v>0.19001346219524</v>
      </c>
      <c r="AU327">
        <v>0.1655063179469087</v>
      </c>
      <c r="AV327">
        <v>0.003913053865601976</v>
      </c>
      <c r="AW327">
        <v>0.1351802128408374</v>
      </c>
      <c r="AX327">
        <v>0.1877409085883278</v>
      </c>
      <c r="AY327">
        <v>0.01014935828952163</v>
      </c>
      <c r="AZ327">
        <v>0.1790610674710953</v>
      </c>
      <c r="BA327">
        <v>0.1284356188024671</v>
      </c>
    </row>
    <row r="328" spans="1:53">
      <c r="A328" s="2">
        <v>44595</v>
      </c>
      <c r="B328">
        <v>1046.014970738468</v>
      </c>
      <c r="C328">
        <v>0.001214396255716954</v>
      </c>
      <c r="AF328" s="2">
        <v>44595</v>
      </c>
      <c r="AG328">
        <v>187.0040554163212</v>
      </c>
      <c r="AH328">
        <v>198.5259203477368</v>
      </c>
      <c r="AI328">
        <v>0.07813096547744096</v>
      </c>
      <c r="AJ328">
        <v>0.07450984438627657</v>
      </c>
      <c r="AK328">
        <v>196.1877854308914</v>
      </c>
      <c r="AL328">
        <v>172.954867222163</v>
      </c>
      <c r="AM328">
        <v>10.61449400774799</v>
      </c>
      <c r="AN328">
        <v>4.050897798069195</v>
      </c>
      <c r="AS328" s="2">
        <v>44595</v>
      </c>
      <c r="AT328">
        <v>0.1898678686413867</v>
      </c>
      <c r="AU328">
        <v>0.1653316491713686</v>
      </c>
      <c r="AV328">
        <v>0.003894789629930376</v>
      </c>
      <c r="AW328">
        <v>0.1355007408550134</v>
      </c>
      <c r="AX328">
        <v>0.1875607026330884</v>
      </c>
      <c r="AY328">
        <v>0.01015461117467677</v>
      </c>
      <c r="AZ328">
        <v>0.1788859669050805</v>
      </c>
      <c r="BA328">
        <v>0.1288036709894553</v>
      </c>
    </row>
    <row r="329" spans="1:53">
      <c r="A329" s="2">
        <v>44596</v>
      </c>
      <c r="B329">
        <v>1045.93346173192</v>
      </c>
      <c r="C329">
        <v>-7.792336517986609E-05</v>
      </c>
      <c r="AF329" s="2">
        <v>44596</v>
      </c>
      <c r="AG329">
        <v>187.0339112846367</v>
      </c>
      <c r="AH329">
        <v>198.5576157231228</v>
      </c>
      <c r="AI329">
        <v>0.07814343936637058</v>
      </c>
      <c r="AJ329">
        <v>0.0745217401502334</v>
      </c>
      <c r="AK329">
        <v>196.2191075146498</v>
      </c>
      <c r="AL329">
        <v>172.9824800871824</v>
      </c>
      <c r="AM329">
        <v>10.61618864979532</v>
      </c>
      <c r="AN329">
        <v>4.051544538435062</v>
      </c>
      <c r="AS329" s="2">
        <v>44596</v>
      </c>
      <c r="AT329">
        <v>0.1900084920022296</v>
      </c>
      <c r="AU329">
        <v>0.1653712517472334</v>
      </c>
      <c r="AV329">
        <v>0.003875081591082399</v>
      </c>
      <c r="AW329">
        <v>0.1354051101999451</v>
      </c>
      <c r="AX329">
        <v>0.1875817549050679</v>
      </c>
      <c r="AY329">
        <v>0.01014471764238063</v>
      </c>
      <c r="AZ329">
        <v>0.1789040485960887</v>
      </c>
      <c r="BA329">
        <v>0.1287095433159723</v>
      </c>
    </row>
    <row r="330" spans="1:53">
      <c r="A330" s="2">
        <v>44597</v>
      </c>
      <c r="B330">
        <v>1046.438251011775</v>
      </c>
      <c r="C330">
        <v>0.0004826208342345595</v>
      </c>
      <c r="AF330" s="2">
        <v>44597</v>
      </c>
      <c r="AG330">
        <v>187.0637719195486</v>
      </c>
      <c r="AH330">
        <v>198.589316158789</v>
      </c>
      <c r="AI330">
        <v>0.07815591524680132</v>
      </c>
      <c r="AJ330">
        <v>0.07453363781339162</v>
      </c>
      <c r="AK330">
        <v>196.2504345990913</v>
      </c>
      <c r="AL330">
        <v>173.0100973606949</v>
      </c>
      <c r="AM330">
        <v>10.61788356239834</v>
      </c>
      <c r="AN330">
        <v>4.052191382055348</v>
      </c>
      <c r="AS330" s="2">
        <v>44597</v>
      </c>
      <c r="AT330">
        <v>0.1899518672216574</v>
      </c>
      <c r="AU330">
        <v>0.1653321922886271</v>
      </c>
      <c r="AV330">
        <v>0.003895406343802265</v>
      </c>
      <c r="AW330">
        <v>0.135554212741868</v>
      </c>
      <c r="AX330">
        <v>0.1875295649511135</v>
      </c>
      <c r="AY330">
        <v>0.01015449563879918</v>
      </c>
      <c r="AZ330">
        <v>0.1788832617856264</v>
      </c>
      <c r="BA330">
        <v>0.1286989990285062</v>
      </c>
    </row>
    <row r="331" spans="1:53">
      <c r="A331" s="2">
        <v>44598</v>
      </c>
      <c r="B331">
        <v>1046.65550989117</v>
      </c>
      <c r="C331">
        <v>0.0002076174864449332</v>
      </c>
      <c r="AF331" s="2">
        <v>44598</v>
      </c>
      <c r="AG331">
        <v>136.555078964881</v>
      </c>
      <c r="AH331">
        <v>118.8647328210677</v>
      </c>
      <c r="AI331">
        <v>0.1406168191661508</v>
      </c>
      <c r="AJ331">
        <v>0.1301445082590046</v>
      </c>
      <c r="AK331">
        <v>131.0338111805014</v>
      </c>
      <c r="AL331">
        <v>114.2556084430425</v>
      </c>
      <c r="AM331">
        <v>0</v>
      </c>
      <c r="AN331">
        <v>54.50665612862483</v>
      </c>
      <c r="AS331" s="2">
        <v>44598</v>
      </c>
      <c r="AT331">
        <v>0.11357</v>
      </c>
      <c r="AU331">
        <v>0.10916</v>
      </c>
      <c r="AV331">
        <v>0.05261</v>
      </c>
      <c r="AW331">
        <v>0.2441</v>
      </c>
      <c r="AX331">
        <v>0.12519</v>
      </c>
      <c r="AY331">
        <v>0</v>
      </c>
      <c r="AZ331">
        <v>0.13055</v>
      </c>
      <c r="BA331">
        <v>0.22482</v>
      </c>
    </row>
    <row r="332" spans="1:53">
      <c r="A332" s="2">
        <v>44599</v>
      </c>
      <c r="B332">
        <v>1047.252323784574</v>
      </c>
      <c r="C332">
        <v>0.0005702104348221937</v>
      </c>
      <c r="AF332" s="2">
        <v>44599</v>
      </c>
      <c r="AG332">
        <v>136.5768804731226</v>
      </c>
      <c r="AH332">
        <v>118.8837100020842</v>
      </c>
      <c r="AI332">
        <v>0.1406392691457869</v>
      </c>
      <c r="AJ332">
        <v>0.1301652862966354</v>
      </c>
      <c r="AK332">
        <v>131.054731198534</v>
      </c>
      <c r="AL332">
        <v>114.273849760817</v>
      </c>
      <c r="AM332">
        <v>0</v>
      </c>
      <c r="AN332">
        <v>54.51535831181582</v>
      </c>
      <c r="AS332" s="2">
        <v>44599</v>
      </c>
      <c r="AT332">
        <v>0.1135620975392565</v>
      </c>
      <c r="AU332">
        <v>0.1091065102099903</v>
      </c>
      <c r="AV332">
        <v>0.05261956974108379</v>
      </c>
      <c r="AW332">
        <v>0.2441277705221591</v>
      </c>
      <c r="AX332">
        <v>0.1252008152465065</v>
      </c>
      <c r="AY332">
        <v>0</v>
      </c>
      <c r="AZ332">
        <v>0.1304872053896676</v>
      </c>
      <c r="BA332">
        <v>0.2248960313513361</v>
      </c>
    </row>
    <row r="333" spans="1:53">
      <c r="A333" s="2">
        <v>44600</v>
      </c>
      <c r="B333">
        <v>1047.459128653551</v>
      </c>
      <c r="C333">
        <v>0.000197473774257384</v>
      </c>
      <c r="AF333" s="2">
        <v>44600</v>
      </c>
      <c r="AG333">
        <v>136.5986854620533</v>
      </c>
      <c r="AH333">
        <v>118.9026902128757</v>
      </c>
      <c r="AI333">
        <v>0.1406617227096428</v>
      </c>
      <c r="AJ333">
        <v>0.1301860676515545</v>
      </c>
      <c r="AK333">
        <v>131.0756545565225</v>
      </c>
      <c r="AL333">
        <v>114.2920939908834</v>
      </c>
      <c r="AM333">
        <v>0</v>
      </c>
      <c r="AN333">
        <v>54.52406188434158</v>
      </c>
      <c r="AS333" s="2">
        <v>44600</v>
      </c>
      <c r="AT333">
        <v>0.1135237605930545</v>
      </c>
      <c r="AU333">
        <v>0.1091037135953093</v>
      </c>
      <c r="AV333">
        <v>0.05191183435576713</v>
      </c>
      <c r="AW333">
        <v>0.2451459541350126</v>
      </c>
      <c r="AX333">
        <v>0.1251456511538795</v>
      </c>
      <c r="AY333">
        <v>0</v>
      </c>
      <c r="AZ333">
        <v>0.1305031185509472</v>
      </c>
      <c r="BA333">
        <v>0.2246659676160299</v>
      </c>
    </row>
    <row r="334" spans="1:53">
      <c r="A334" s="2">
        <v>44601</v>
      </c>
      <c r="B334">
        <v>1048.575254028749</v>
      </c>
      <c r="C334">
        <v>0.001065555060493661</v>
      </c>
      <c r="AF334" s="2">
        <v>44601</v>
      </c>
      <c r="AG334">
        <v>136.6204939322286</v>
      </c>
      <c r="AH334">
        <v>118.921673453926</v>
      </c>
      <c r="AI334">
        <v>0.1406841798582907</v>
      </c>
      <c r="AJ334">
        <v>0.1302068523242914</v>
      </c>
      <c r="AK334">
        <v>131.0965812550002</v>
      </c>
      <c r="AL334">
        <v>114.3103411337065</v>
      </c>
      <c r="AM334">
        <v>0</v>
      </c>
      <c r="AN334">
        <v>54.53276684642391</v>
      </c>
      <c r="AS334" s="2">
        <v>44601</v>
      </c>
      <c r="AT334">
        <v>0.1134153108693555</v>
      </c>
      <c r="AU334">
        <v>0.1089963778041623</v>
      </c>
      <c r="AV334">
        <v>0.05175736107558086</v>
      </c>
      <c r="AW334">
        <v>0.2459557414796122</v>
      </c>
      <c r="AX334">
        <v>0.1250464832398051</v>
      </c>
      <c r="AY334">
        <v>0</v>
      </c>
      <c r="AZ334">
        <v>0.1304107164999473</v>
      </c>
      <c r="BA334">
        <v>0.2244180090315369</v>
      </c>
    </row>
    <row r="335" spans="1:53">
      <c r="A335" s="2">
        <v>44602</v>
      </c>
      <c r="B335">
        <v>1049.792852561589</v>
      </c>
      <c r="C335">
        <v>0.001161193274552552</v>
      </c>
      <c r="AF335" s="2">
        <v>44602</v>
      </c>
      <c r="AG335">
        <v>136.6423058842045</v>
      </c>
      <c r="AH335">
        <v>118.9406597257188</v>
      </c>
      <c r="AI335">
        <v>0.1407066405923029</v>
      </c>
      <c r="AJ335">
        <v>0.130227640315376</v>
      </c>
      <c r="AK335">
        <v>131.1175112945004</v>
      </c>
      <c r="AL335">
        <v>114.3285911897514</v>
      </c>
      <c r="AM335">
        <v>0</v>
      </c>
      <c r="AN335">
        <v>54.54147319828467</v>
      </c>
      <c r="AS335" s="2">
        <v>44602</v>
      </c>
      <c r="AT335">
        <v>0.1132959972490407</v>
      </c>
      <c r="AU335">
        <v>0.10890337025505</v>
      </c>
      <c r="AV335">
        <v>0.05181038646694824</v>
      </c>
      <c r="AW335">
        <v>0.2465064012566638</v>
      </c>
      <c r="AX335">
        <v>0.1248993742120829</v>
      </c>
      <c r="AY335">
        <v>0</v>
      </c>
      <c r="AZ335">
        <v>0.1302734441279313</v>
      </c>
      <c r="BA335">
        <v>0.2243110264322831</v>
      </c>
    </row>
    <row r="336" spans="1:53">
      <c r="A336" s="2">
        <v>44603</v>
      </c>
      <c r="B336">
        <v>1048.820401711658</v>
      </c>
      <c r="C336">
        <v>-0.0009263264153095419</v>
      </c>
      <c r="AF336" s="2">
        <v>44603</v>
      </c>
      <c r="AG336">
        <v>136.6641213185367</v>
      </c>
      <c r="AH336">
        <v>118.9596490287381</v>
      </c>
      <c r="AI336">
        <v>0.1407291049122519</v>
      </c>
      <c r="AJ336">
        <v>0.1302484316253378</v>
      </c>
      <c r="AK336">
        <v>131.1384446755564</v>
      </c>
      <c r="AL336">
        <v>114.3468441594833</v>
      </c>
      <c r="AM336">
        <v>0</v>
      </c>
      <c r="AN336">
        <v>54.55018094014574</v>
      </c>
      <c r="AS336" s="2">
        <v>44603</v>
      </c>
      <c r="AT336">
        <v>0.1133910648047514</v>
      </c>
      <c r="AU336">
        <v>0.1090277292507524</v>
      </c>
      <c r="AV336">
        <v>0.05179738068349814</v>
      </c>
      <c r="AW336">
        <v>0.2462090669321916</v>
      </c>
      <c r="AX336">
        <v>0.1250214904904776</v>
      </c>
      <c r="AY336">
        <v>0</v>
      </c>
      <c r="AZ336">
        <v>0.1303901474485368</v>
      </c>
      <c r="BA336">
        <v>0.2241631203897919</v>
      </c>
    </row>
    <row r="337" spans="1:53">
      <c r="A337" s="2">
        <v>44604</v>
      </c>
      <c r="B337">
        <v>1056.464112840361</v>
      </c>
      <c r="C337">
        <v>0.007287912321526813</v>
      </c>
      <c r="AF337" s="2">
        <v>44604</v>
      </c>
      <c r="AG337">
        <v>136.6859402357813</v>
      </c>
      <c r="AH337">
        <v>118.9786413634676</v>
      </c>
      <c r="AI337">
        <v>0.1407515728187102</v>
      </c>
      <c r="AJ337">
        <v>0.1302692262547069</v>
      </c>
      <c r="AK337">
        <v>131.1593813987019</v>
      </c>
      <c r="AL337">
        <v>114.3651000433673</v>
      </c>
      <c r="AM337">
        <v>0</v>
      </c>
      <c r="AN337">
        <v>54.55889007222903</v>
      </c>
      <c r="AS337" s="2">
        <v>44604</v>
      </c>
      <c r="AT337">
        <v>0.1126364674511388</v>
      </c>
      <c r="AU337">
        <v>0.1082727176838027</v>
      </c>
      <c r="AV337">
        <v>0.05132094483961603</v>
      </c>
      <c r="AW337">
        <v>0.2492191520504926</v>
      </c>
      <c r="AX337">
        <v>0.1241380487553183</v>
      </c>
      <c r="AY337">
        <v>0</v>
      </c>
      <c r="AZ337">
        <v>0.1294474349840172</v>
      </c>
      <c r="BA337">
        <v>0.2249652342356143</v>
      </c>
    </row>
    <row r="338" spans="1:53">
      <c r="A338" s="2">
        <v>44605</v>
      </c>
      <c r="B338">
        <v>1062.054958185022</v>
      </c>
      <c r="C338">
        <v>0.005292035268126272</v>
      </c>
      <c r="AF338" s="2">
        <v>44605</v>
      </c>
      <c r="AG338">
        <v>136.7077626364943</v>
      </c>
      <c r="AH338">
        <v>125.5358155399372</v>
      </c>
      <c r="AI338">
        <v>0.1440991027905917</v>
      </c>
      <c r="AJ338">
        <v>0.1302900242040132</v>
      </c>
      <c r="AK338">
        <v>140.2382686257587</v>
      </c>
      <c r="AL338">
        <v>129.5746349809749</v>
      </c>
      <c r="AM338">
        <v>0</v>
      </c>
      <c r="AN338">
        <v>17.5379379290822</v>
      </c>
      <c r="AS338" s="2">
        <v>44605</v>
      </c>
      <c r="AT338">
        <v>0.1181857228873622</v>
      </c>
      <c r="AU338">
        <v>0.1220087799122009</v>
      </c>
      <c r="AV338">
        <v>0.01650983490165098</v>
      </c>
      <c r="AW338">
        <v>0.2543491426051168</v>
      </c>
      <c r="AX338">
        <v>0.1320680850821956</v>
      </c>
      <c r="AY338">
        <v>0</v>
      </c>
      <c r="AZ338">
        <v>0.1287923823434585</v>
      </c>
      <c r="BA338">
        <v>0.2280860522680151</v>
      </c>
    </row>
    <row r="339" spans="1:53">
      <c r="A339" s="2">
        <v>44606</v>
      </c>
      <c r="B339">
        <v>1063.572709904579</v>
      </c>
      <c r="C339">
        <v>0.001429070791356235</v>
      </c>
      <c r="AF339" s="2">
        <v>44606</v>
      </c>
      <c r="AG339">
        <v>136.7295885212319</v>
      </c>
      <c r="AH339">
        <v>125.555857783242</v>
      </c>
      <c r="AI339">
        <v>0.144122108729301</v>
      </c>
      <c r="AJ339">
        <v>0.1303108254737867</v>
      </c>
      <c r="AK339">
        <v>140.260658168443</v>
      </c>
      <c r="AL339">
        <v>129.5953220362925</v>
      </c>
      <c r="AM339">
        <v>0</v>
      </c>
      <c r="AN339">
        <v>17.54073792378911</v>
      </c>
      <c r="AS339" s="2">
        <v>44606</v>
      </c>
      <c r="AT339">
        <v>0.118014776077357</v>
      </c>
      <c r="AU339">
        <v>0.1218354327578266</v>
      </c>
      <c r="AV339">
        <v>0.01653493367556336</v>
      </c>
      <c r="AW339">
        <v>0.2550511230610274</v>
      </c>
      <c r="AX339">
        <v>0.1318532897724339</v>
      </c>
      <c r="AY339">
        <v>0</v>
      </c>
      <c r="AZ339">
        <v>0.1286159572600857</v>
      </c>
      <c r="BA339">
        <v>0.2280944873957061</v>
      </c>
    </row>
    <row r="340" spans="1:53">
      <c r="A340" s="2">
        <v>44607</v>
      </c>
      <c r="B340">
        <v>1065.294482878114</v>
      </c>
      <c r="C340">
        <v>0.001618857796463757</v>
      </c>
      <c r="AF340" s="2">
        <v>44607</v>
      </c>
      <c r="AG340">
        <v>136.7514178905503</v>
      </c>
      <c r="AH340">
        <v>125.5759032263628</v>
      </c>
      <c r="AI340">
        <v>0.1441451183409909</v>
      </c>
      <c r="AJ340">
        <v>0.1303316300645575</v>
      </c>
      <c r="AK340">
        <v>140.2830512856981</v>
      </c>
      <c r="AL340">
        <v>129.6160123943727</v>
      </c>
      <c r="AM340">
        <v>0</v>
      </c>
      <c r="AN340">
        <v>17.54353836552521</v>
      </c>
      <c r="AS340" s="2">
        <v>44607</v>
      </c>
      <c r="AT340">
        <v>0.1178779759750437</v>
      </c>
      <c r="AU340">
        <v>0.1216532971674956</v>
      </c>
      <c r="AV340">
        <v>0.01651342689188983</v>
      </c>
      <c r="AW340">
        <v>0.2548501479240116</v>
      </c>
      <c r="AX340">
        <v>0.1316692683334093</v>
      </c>
      <c r="AY340">
        <v>0</v>
      </c>
      <c r="AZ340">
        <v>0.1284321488836012</v>
      </c>
      <c r="BA340">
        <v>0.2290037348245487</v>
      </c>
    </row>
    <row r="341" spans="1:53">
      <c r="A341" s="2">
        <v>44608</v>
      </c>
      <c r="B341">
        <v>1060.173411499447</v>
      </c>
      <c r="C341">
        <v>-0.00480718849198547</v>
      </c>
      <c r="AF341" s="2">
        <v>44608</v>
      </c>
      <c r="AG341">
        <v>136.7732507450058</v>
      </c>
      <c r="AH341">
        <v>125.5959518698105</v>
      </c>
      <c r="AI341">
        <v>0.1441681316262478</v>
      </c>
      <c r="AJ341">
        <v>0.1303524379768559</v>
      </c>
      <c r="AK341">
        <v>140.3054479780947</v>
      </c>
      <c r="AL341">
        <v>129.6367060557428</v>
      </c>
      <c r="AM341">
        <v>0</v>
      </c>
      <c r="AN341">
        <v>17.54633925436189</v>
      </c>
      <c r="AS341" s="2">
        <v>44608</v>
      </c>
      <c r="AT341">
        <v>0.1185542818589152</v>
      </c>
      <c r="AU341">
        <v>0.1222760238656524</v>
      </c>
      <c r="AV341">
        <v>0.01652019855175419</v>
      </c>
      <c r="AW341">
        <v>0.2530878789857069</v>
      </c>
      <c r="AX341">
        <v>0.13242442137751</v>
      </c>
      <c r="AY341">
        <v>0</v>
      </c>
      <c r="AZ341">
        <v>0.1290913201463564</v>
      </c>
      <c r="BA341">
        <v>0.228045875214105</v>
      </c>
    </row>
    <row r="342" spans="1:53">
      <c r="A342" s="2">
        <v>44609</v>
      </c>
      <c r="B342">
        <v>1065.074455197637</v>
      </c>
      <c r="C342">
        <v>0.00462286984848892</v>
      </c>
      <c r="AF342" s="2">
        <v>44609</v>
      </c>
      <c r="AG342">
        <v>136.7950870851548</v>
      </c>
      <c r="AH342">
        <v>125.6160037140961</v>
      </c>
      <c r="AI342">
        <v>0.1441911485856583</v>
      </c>
      <c r="AJ342">
        <v>0.1303732492112122</v>
      </c>
      <c r="AK342">
        <v>140.3278482462035</v>
      </c>
      <c r="AL342">
        <v>129.6574030209302</v>
      </c>
      <c r="AM342">
        <v>0</v>
      </c>
      <c r="AN342">
        <v>17.54914059037051</v>
      </c>
      <c r="AS342" s="2">
        <v>44609</v>
      </c>
      <c r="AT342">
        <v>0.1179597105983687</v>
      </c>
      <c r="AU342">
        <v>0.1217481710723948</v>
      </c>
      <c r="AV342">
        <v>0.01644051529933944</v>
      </c>
      <c r="AW342">
        <v>0.2544633565914373</v>
      </c>
      <c r="AX342">
        <v>0.1317596733761437</v>
      </c>
      <c r="AY342">
        <v>0</v>
      </c>
      <c r="AZ342">
        <v>0.1285088843946296</v>
      </c>
      <c r="BA342">
        <v>0.2291196886676866</v>
      </c>
    </row>
    <row r="343" spans="1:53">
      <c r="A343" s="2">
        <v>44610</v>
      </c>
      <c r="B343">
        <v>1074.093900929745</v>
      </c>
      <c r="C343">
        <v>0.008468371096586047</v>
      </c>
      <c r="AF343" s="2">
        <v>44610</v>
      </c>
      <c r="AG343">
        <v>136.8169269115538</v>
      </c>
      <c r="AH343">
        <v>125.6360587597305</v>
      </c>
      <c r="AI343">
        <v>0.144214169219809</v>
      </c>
      <c r="AJ343">
        <v>0.1303940637681566</v>
      </c>
      <c r="AK343">
        <v>140.3502520905956</v>
      </c>
      <c r="AL343">
        <v>129.6781032904623</v>
      </c>
      <c r="AM343">
        <v>0</v>
      </c>
      <c r="AN343">
        <v>17.55194237362248</v>
      </c>
      <c r="AS343" s="2">
        <v>44610</v>
      </c>
      <c r="AT343">
        <v>0.1169255226586185</v>
      </c>
      <c r="AU343">
        <v>0.1207184684549917</v>
      </c>
      <c r="AV343">
        <v>0.01624853765056864</v>
      </c>
      <c r="AW343">
        <v>0.2572876727327574</v>
      </c>
      <c r="AX343">
        <v>0.1307068478633322</v>
      </c>
      <c r="AY343">
        <v>0</v>
      </c>
      <c r="AZ343">
        <v>0.1274546626611722</v>
      </c>
      <c r="BA343">
        <v>0.2306582879785596</v>
      </c>
    </row>
    <row r="344" spans="1:53">
      <c r="A344" s="2">
        <v>44611</v>
      </c>
      <c r="B344">
        <v>1073.897342558877</v>
      </c>
      <c r="C344">
        <v>-0.0001829992430817384</v>
      </c>
      <c r="AF344" s="2">
        <v>44611</v>
      </c>
      <c r="AG344">
        <v>136.8387702247595</v>
      </c>
      <c r="AH344">
        <v>125.656117007225</v>
      </c>
      <c r="AI344">
        <v>0.1442371935292865</v>
      </c>
      <c r="AJ344">
        <v>0.1304148816482197</v>
      </c>
      <c r="AK344">
        <v>140.3726595118418</v>
      </c>
      <c r="AL344">
        <v>129.6988068648667</v>
      </c>
      <c r="AM344">
        <v>0</v>
      </c>
      <c r="AN344">
        <v>17.55474460418919</v>
      </c>
      <c r="AS344" s="2">
        <v>44611</v>
      </c>
      <c r="AT344">
        <v>0.1169914499625859</v>
      </c>
      <c r="AU344">
        <v>0.1207735327363448</v>
      </c>
      <c r="AV344">
        <v>0.01629616890385236</v>
      </c>
      <c r="AW344">
        <v>0.2571249834797572</v>
      </c>
      <c r="AX344">
        <v>0.1307270190245752</v>
      </c>
      <c r="AY344">
        <v>0</v>
      </c>
      <c r="AZ344">
        <v>0.1274879063962534</v>
      </c>
      <c r="BA344">
        <v>0.230598939496631</v>
      </c>
    </row>
    <row r="345" spans="1:53">
      <c r="A345" s="2">
        <v>44612</v>
      </c>
      <c r="B345">
        <v>1074.287672708056</v>
      </c>
      <c r="C345">
        <v>0.0003634706351438588</v>
      </c>
      <c r="AF345" s="2">
        <v>44612</v>
      </c>
      <c r="AG345">
        <v>136.8606170253286</v>
      </c>
      <c r="AH345">
        <v>125.6761784570906</v>
      </c>
      <c r="AI345">
        <v>0.1442602215146775</v>
      </c>
      <c r="AJ345">
        <v>0.1304357028519321</v>
      </c>
      <c r="AK345">
        <v>140.3950705105131</v>
      </c>
      <c r="AL345">
        <v>129.719513744671</v>
      </c>
      <c r="AM345">
        <v>0</v>
      </c>
      <c r="AN345">
        <v>17.55754728214207</v>
      </c>
      <c r="AS345" s="2">
        <v>44612</v>
      </c>
      <c r="AT345">
        <v>0.1169638142711298</v>
      </c>
      <c r="AU345">
        <v>0.1207463795335976</v>
      </c>
      <c r="AV345">
        <v>0.0163223112269062</v>
      </c>
      <c r="AW345">
        <v>0.2573069970934058</v>
      </c>
      <c r="AX345">
        <v>0.1306630123526047</v>
      </c>
      <c r="AY345">
        <v>0</v>
      </c>
      <c r="AZ345">
        <v>0.127450097741072</v>
      </c>
      <c r="BA345">
        <v>0.2305473877812839</v>
      </c>
    </row>
    <row r="346" spans="1:53">
      <c r="A346" s="2">
        <v>44613</v>
      </c>
      <c r="B346">
        <v>1078.425467774418</v>
      </c>
      <c r="C346">
        <v>0.003851663917851189</v>
      </c>
      <c r="AF346" s="2">
        <v>44613</v>
      </c>
      <c r="AG346">
        <v>136.8824673138177</v>
      </c>
      <c r="AH346">
        <v>125.6962431098386</v>
      </c>
      <c r="AI346">
        <v>0.1442832531765691</v>
      </c>
      <c r="AJ346">
        <v>0.1304565273798244</v>
      </c>
      <c r="AK346">
        <v>140.4174850871808</v>
      </c>
      <c r="AL346">
        <v>129.740223930403</v>
      </c>
      <c r="AM346">
        <v>0</v>
      </c>
      <c r="AN346">
        <v>17.56035040755254</v>
      </c>
      <c r="AS346" s="2">
        <v>44613</v>
      </c>
      <c r="AT346">
        <v>0.1165561237004781</v>
      </c>
      <c r="AU346">
        <v>0.1202961395413185</v>
      </c>
      <c r="AV346">
        <v>0.01620272663969885</v>
      </c>
      <c r="AW346">
        <v>0.2593307826376115</v>
      </c>
      <c r="AX346">
        <v>0.1301841478174668</v>
      </c>
      <c r="AY346">
        <v>0</v>
      </c>
      <c r="AZ346">
        <v>0.1269757003441417</v>
      </c>
      <c r="BA346">
        <v>0.2304543793192845</v>
      </c>
    </row>
    <row r="347" spans="1:53">
      <c r="A347" s="2">
        <v>44614</v>
      </c>
      <c r="B347">
        <v>1081.353432313088</v>
      </c>
      <c r="C347">
        <v>0.002715036528869508</v>
      </c>
      <c r="AF347" s="2">
        <v>44614</v>
      </c>
      <c r="AG347">
        <v>136.9043210907837</v>
      </c>
      <c r="AH347">
        <v>125.7163109659804</v>
      </c>
      <c r="AI347">
        <v>0.1443062885155481</v>
      </c>
      <c r="AJ347">
        <v>0.1304773552324272</v>
      </c>
      <c r="AK347">
        <v>140.4399032424161</v>
      </c>
      <c r="AL347">
        <v>129.7609374225904</v>
      </c>
      <c r="AM347">
        <v>0</v>
      </c>
      <c r="AN347">
        <v>17.56315398049203</v>
      </c>
      <c r="AS347" s="2">
        <v>44614</v>
      </c>
      <c r="AT347">
        <v>0.1162558375159114</v>
      </c>
      <c r="AU347">
        <v>0.1200003578814937</v>
      </c>
      <c r="AV347">
        <v>0.01618784782015612</v>
      </c>
      <c r="AW347">
        <v>0.2608847594945333</v>
      </c>
      <c r="AX347">
        <v>0.1298807590647996</v>
      </c>
      <c r="AY347">
        <v>0</v>
      </c>
      <c r="AZ347">
        <v>0.1266625757451816</v>
      </c>
      <c r="BA347">
        <v>0.2301278624779245</v>
      </c>
    </row>
    <row r="348" spans="1:53">
      <c r="A348" s="2">
        <v>44615</v>
      </c>
      <c r="B348">
        <v>1074.967325535786</v>
      </c>
      <c r="C348">
        <v>-0.005905660986012862</v>
      </c>
      <c r="AF348" s="2">
        <v>44615</v>
      </c>
      <c r="AG348">
        <v>136.9261783567837</v>
      </c>
      <c r="AH348">
        <v>125.7363820260275</v>
      </c>
      <c r="AI348">
        <v>0.1443293275322016</v>
      </c>
      <c r="AJ348">
        <v>0.1304981864102714</v>
      </c>
      <c r="AK348">
        <v>140.4623249767903</v>
      </c>
      <c r="AL348">
        <v>129.7816542217612</v>
      </c>
      <c r="AM348">
        <v>0</v>
      </c>
      <c r="AN348">
        <v>17.565958001032</v>
      </c>
      <c r="AS348" s="2">
        <v>44615</v>
      </c>
      <c r="AT348">
        <v>0.1169838871212055</v>
      </c>
      <c r="AU348">
        <v>0.1208464033195463</v>
      </c>
      <c r="AV348">
        <v>0.01630040368534936</v>
      </c>
      <c r="AW348">
        <v>0.2562560455738018</v>
      </c>
      <c r="AX348">
        <v>0.1307166909422904</v>
      </c>
      <c r="AY348">
        <v>0</v>
      </c>
      <c r="AZ348">
        <v>0.1274391211727579</v>
      </c>
      <c r="BA348">
        <v>0.2314574481850488</v>
      </c>
    </row>
    <row r="349" spans="1:53">
      <c r="A349" s="2">
        <v>44616</v>
      </c>
      <c r="B349">
        <v>1078.851763190312</v>
      </c>
      <c r="C349">
        <v>0.003613540209317812</v>
      </c>
      <c r="AF349" s="2">
        <v>44616</v>
      </c>
      <c r="AG349">
        <v>136.9480391123745</v>
      </c>
      <c r="AH349">
        <v>125.7564562904913</v>
      </c>
      <c r="AI349">
        <v>0.1443523702271168</v>
      </c>
      <c r="AJ349">
        <v>0.1305190209138879</v>
      </c>
      <c r="AK349">
        <v>140.4847502908748</v>
      </c>
      <c r="AL349">
        <v>129.8023743284433</v>
      </c>
      <c r="AM349">
        <v>0</v>
      </c>
      <c r="AN349">
        <v>17.56876246924391</v>
      </c>
      <c r="AS349" s="2">
        <v>44616</v>
      </c>
      <c r="AT349">
        <v>0.116556255555085</v>
      </c>
      <c r="AU349">
        <v>0.1203036385392039</v>
      </c>
      <c r="AV349">
        <v>0.01620562963047546</v>
      </c>
      <c r="AW349">
        <v>0.2573397986622331</v>
      </c>
      <c r="AX349">
        <v>0.1302185084188533</v>
      </c>
      <c r="AY349">
        <v>0</v>
      </c>
      <c r="AZ349">
        <v>0.1270015068356059</v>
      </c>
      <c r="BA349">
        <v>0.2323746623585433</v>
      </c>
    </row>
    <row r="350" spans="1:53">
      <c r="A350" s="2">
        <v>44617</v>
      </c>
      <c r="B350">
        <v>1080.004597822113</v>
      </c>
      <c r="C350">
        <v>0.001068575564442176</v>
      </c>
      <c r="AF350" s="2">
        <v>44617</v>
      </c>
      <c r="AG350">
        <v>136.9699033581134</v>
      </c>
      <c r="AH350">
        <v>125.7765337598834</v>
      </c>
      <c r="AI350">
        <v>0.1443754166008809</v>
      </c>
      <c r="AJ350">
        <v>0.1305398587438076</v>
      </c>
      <c r="AK350">
        <v>140.5071791852411</v>
      </c>
      <c r="AL350">
        <v>129.8230977431647</v>
      </c>
      <c r="AM350">
        <v>0</v>
      </c>
      <c r="AN350">
        <v>17.57156738519924</v>
      </c>
      <c r="AS350" s="2">
        <v>44617</v>
      </c>
      <c r="AT350">
        <v>0.1164587750246018</v>
      </c>
      <c r="AU350">
        <v>0.1202162443048223</v>
      </c>
      <c r="AV350">
        <v>0.01620804973940497</v>
      </c>
      <c r="AW350">
        <v>0.259063300244701</v>
      </c>
      <c r="AX350">
        <v>0.1300926296220148</v>
      </c>
      <c r="AY350">
        <v>0</v>
      </c>
      <c r="AZ350">
        <v>0.1268745809825655</v>
      </c>
      <c r="BA350">
        <v>0.2310864200818895</v>
      </c>
    </row>
    <row r="351" spans="1:53">
      <c r="A351" s="2">
        <v>44618</v>
      </c>
      <c r="B351">
        <v>1071.412693832749</v>
      </c>
      <c r="C351">
        <v>-0.007955432788609995</v>
      </c>
      <c r="AF351" s="2">
        <v>44618</v>
      </c>
      <c r="AG351">
        <v>136.9917710945576</v>
      </c>
      <c r="AH351">
        <v>125.7966144347156</v>
      </c>
      <c r="AI351">
        <v>0.1443984666540812</v>
      </c>
      <c r="AJ351">
        <v>0.1305606999005617</v>
      </c>
      <c r="AK351">
        <v>140.5296116604609</v>
      </c>
      <c r="AL351">
        <v>129.8438244664536</v>
      </c>
      <c r="AM351">
        <v>0</v>
      </c>
      <c r="AN351">
        <v>17.57437274896946</v>
      </c>
      <c r="AS351" s="2">
        <v>44618</v>
      </c>
      <c r="AT351">
        <v>0.1172487908198773</v>
      </c>
      <c r="AU351">
        <v>0.1211856475854482</v>
      </c>
      <c r="AV351">
        <v>0.01638243745763796</v>
      </c>
      <c r="AW351">
        <v>0.2557519774485432</v>
      </c>
      <c r="AX351">
        <v>0.1310634422816366</v>
      </c>
      <c r="AY351">
        <v>0</v>
      </c>
      <c r="AZ351">
        <v>0.1279341070857993</v>
      </c>
      <c r="BA351">
        <v>0.2304335973210575</v>
      </c>
    </row>
    <row r="352" spans="1:53">
      <c r="A352" s="2">
        <v>44619</v>
      </c>
      <c r="B352">
        <v>1070.973622233369</v>
      </c>
      <c r="C352">
        <v>-0.0004098062323769636</v>
      </c>
      <c r="AF352" s="2">
        <v>44619</v>
      </c>
      <c r="AG352">
        <v>201.8908442684005</v>
      </c>
      <c r="AH352">
        <v>196.7804643637793</v>
      </c>
      <c r="AI352">
        <v>0.05848552800052437</v>
      </c>
      <c r="AJ352">
        <v>0.07359199465764711</v>
      </c>
      <c r="AK352">
        <v>202.5308097888332</v>
      </c>
      <c r="AL352">
        <v>203.3911209493258</v>
      </c>
      <c r="AM352">
        <v>6.224842812247728</v>
      </c>
      <c r="AN352">
        <v>10.32335113339605</v>
      </c>
      <c r="AS352" s="2">
        <v>44619</v>
      </c>
      <c r="AT352">
        <v>0.18371</v>
      </c>
      <c r="AU352">
        <v>0.1899</v>
      </c>
      <c r="AV352">
        <v>0.009600000000000001</v>
      </c>
      <c r="AW352">
        <v>0.10336</v>
      </c>
      <c r="AX352">
        <v>0.18913</v>
      </c>
      <c r="AY352">
        <v>0.00581</v>
      </c>
      <c r="AZ352">
        <v>0.18861</v>
      </c>
      <c r="BA352">
        <v>0.12988</v>
      </c>
    </row>
    <row r="353" spans="1:53">
      <c r="A353" s="2">
        <v>44620</v>
      </c>
      <c r="B353">
        <v>1074.23785506345</v>
      </c>
      <c r="C353">
        <v>0.003047911509971746</v>
      </c>
      <c r="AF353" s="2">
        <v>44620</v>
      </c>
      <c r="AG353">
        <v>201.9230768659618</v>
      </c>
      <c r="AH353">
        <v>196.8118810708556</v>
      </c>
      <c r="AI353">
        <v>0.05849486542488373</v>
      </c>
      <c r="AJ353">
        <v>0.07360374388360201</v>
      </c>
      <c r="AK353">
        <v>202.5631445591857</v>
      </c>
      <c r="AL353">
        <v>203.4235930714414</v>
      </c>
      <c r="AM353">
        <v>6.225836630734033</v>
      </c>
      <c r="AN353">
        <v>10.32499929343903</v>
      </c>
      <c r="AS353" s="2">
        <v>44620</v>
      </c>
      <c r="AT353">
        <v>0.1831996705608351</v>
      </c>
      <c r="AU353">
        <v>0.1893385293832111</v>
      </c>
      <c r="AV353">
        <v>0.009576307153772832</v>
      </c>
      <c r="AW353">
        <v>0.1043978312063932</v>
      </c>
      <c r="AX353">
        <v>0.1885289563824674</v>
      </c>
      <c r="AY353">
        <v>0.005777852347096368</v>
      </c>
      <c r="AZ353">
        <v>0.1880457707181029</v>
      </c>
      <c r="BA353">
        <v>0.1311350822481212</v>
      </c>
    </row>
    <row r="354" spans="1:53">
      <c r="A354" s="2">
        <v>44621</v>
      </c>
      <c r="B354">
        <v>1072.749378885834</v>
      </c>
      <c r="C354">
        <v>-0.001385611362138883</v>
      </c>
      <c r="AF354" s="2">
        <v>44621</v>
      </c>
      <c r="AG354">
        <v>201.955314609573</v>
      </c>
      <c r="AH354">
        <v>196.8433027937219</v>
      </c>
      <c r="AI354">
        <v>0.05850420433999638</v>
      </c>
      <c r="AJ354">
        <v>0.07361549498536299</v>
      </c>
      <c r="AK354">
        <v>202.5954844919003</v>
      </c>
      <c r="AL354">
        <v>203.4560703778478</v>
      </c>
      <c r="AM354">
        <v>6.226830607887025</v>
      </c>
      <c r="AN354">
        <v>10.32664771661668</v>
      </c>
      <c r="AS354" s="2">
        <v>44621</v>
      </c>
      <c r="AT354">
        <v>0.1834953948504979</v>
      </c>
      <c r="AU354">
        <v>0.1896230820513047</v>
      </c>
      <c r="AV354">
        <v>0.0096087805268341</v>
      </c>
      <c r="AW354">
        <v>0.1034516412324106</v>
      </c>
      <c r="AX354">
        <v>0.1888589898855759</v>
      </c>
      <c r="AY354">
        <v>0.005812900152292043</v>
      </c>
      <c r="AZ354">
        <v>0.1883190584893536</v>
      </c>
      <c r="BA354">
        <v>0.1308301528117311</v>
      </c>
    </row>
    <row r="355" spans="1:53">
      <c r="A355" s="2">
        <v>44622</v>
      </c>
      <c r="B355">
        <v>1078.195197915812</v>
      </c>
      <c r="C355">
        <v>0.00507650634636958</v>
      </c>
      <c r="AF355" s="2">
        <v>44622</v>
      </c>
      <c r="AG355">
        <v>201.9875575000556</v>
      </c>
      <c r="AH355">
        <v>196.874729533179</v>
      </c>
      <c r="AI355">
        <v>0.05851354474610033</v>
      </c>
      <c r="AJ355">
        <v>0.07362724796322952</v>
      </c>
      <c r="AK355">
        <v>202.6278295878011</v>
      </c>
      <c r="AL355">
        <v>203.4885528693727</v>
      </c>
      <c r="AM355">
        <v>6.227824743732035</v>
      </c>
      <c r="AN355">
        <v>10.328296402971</v>
      </c>
      <c r="AS355" s="2">
        <v>44622</v>
      </c>
      <c r="AT355">
        <v>0.1825811982223871</v>
      </c>
      <c r="AU355">
        <v>0.1886750756607353</v>
      </c>
      <c r="AV355">
        <v>0.009629656638394704</v>
      </c>
      <c r="AW355">
        <v>0.1051551480554657</v>
      </c>
      <c r="AX355">
        <v>0.1879797531989763</v>
      </c>
      <c r="AY355">
        <v>0.005774485207826815</v>
      </c>
      <c r="AZ355">
        <v>0.1874148656004432</v>
      </c>
      <c r="BA355">
        <v>0.132789817415771</v>
      </c>
    </row>
    <row r="356" spans="1:53">
      <c r="A356" s="2">
        <v>44623</v>
      </c>
      <c r="B356">
        <v>1076.485847986395</v>
      </c>
      <c r="C356">
        <v>-0.001585380766600641</v>
      </c>
      <c r="AF356" s="2">
        <v>44623</v>
      </c>
      <c r="AG356">
        <v>202.0198055382313</v>
      </c>
      <c r="AH356">
        <v>196.9061612900278</v>
      </c>
      <c r="AI356">
        <v>0.05852288664343364</v>
      </c>
      <c r="AJ356">
        <v>0.07363900281750113</v>
      </c>
      <c r="AK356">
        <v>202.6601798477126</v>
      </c>
      <c r="AL356">
        <v>203.5210405468439</v>
      </c>
      <c r="AM356">
        <v>6.228819038294399</v>
      </c>
      <c r="AN356">
        <v>10.32994535254401</v>
      </c>
      <c r="AS356" s="2">
        <v>44623</v>
      </c>
      <c r="AT356">
        <v>0.1829124779073139</v>
      </c>
      <c r="AU356">
        <v>0.1890417024476018</v>
      </c>
      <c r="AV356">
        <v>0.009625174734980393</v>
      </c>
      <c r="AW356">
        <v>0.1046345100812965</v>
      </c>
      <c r="AX356">
        <v>0.1882429324166078</v>
      </c>
      <c r="AY356">
        <v>0.005785841868850228</v>
      </c>
      <c r="AZ356">
        <v>0.1877309295813207</v>
      </c>
      <c r="BA356">
        <v>0.1320264309620287</v>
      </c>
    </row>
    <row r="357" spans="1:53">
      <c r="A357" s="2">
        <v>44624</v>
      </c>
      <c r="B357">
        <v>1077.654788246971</v>
      </c>
      <c r="C357">
        <v>0.001085885395299746</v>
      </c>
      <c r="AF357" s="2">
        <v>44624</v>
      </c>
      <c r="AG357">
        <v>202.052058724922</v>
      </c>
      <c r="AH357">
        <v>196.9375980650693</v>
      </c>
      <c r="AI357">
        <v>0.05853223003223436</v>
      </c>
      <c r="AJ357">
        <v>0.0736507595484774</v>
      </c>
      <c r="AK357">
        <v>202.6925352724591</v>
      </c>
      <c r="AL357">
        <v>203.5535334110893</v>
      </c>
      <c r="AM357">
        <v>6.229813491599457</v>
      </c>
      <c r="AN357">
        <v>10.33159456537774</v>
      </c>
      <c r="AS357" s="2">
        <v>44624</v>
      </c>
      <c r="AT357">
        <v>0.1827498323697018</v>
      </c>
      <c r="AU357">
        <v>0.1888728712901452</v>
      </c>
      <c r="AV357">
        <v>0.009547562809292849</v>
      </c>
      <c r="AW357">
        <v>0.1051012365914532</v>
      </c>
      <c r="AX357">
        <v>0.1880871930324856</v>
      </c>
      <c r="AY357">
        <v>0.005770506184681988</v>
      </c>
      <c r="AZ357">
        <v>0.1875160675052323</v>
      </c>
      <c r="BA357">
        <v>0.1323547302170071</v>
      </c>
    </row>
    <row r="358" spans="1:53">
      <c r="A358" s="2">
        <v>44625</v>
      </c>
      <c r="B358">
        <v>1082.716620873698</v>
      </c>
      <c r="C358">
        <v>0.004697081738912923</v>
      </c>
      <c r="AF358" s="2">
        <v>44625</v>
      </c>
      <c r="AG358">
        <v>202.0843170609497</v>
      </c>
      <c r="AH358">
        <v>196.9690398591048</v>
      </c>
      <c r="AI358">
        <v>0.05854157491274062</v>
      </c>
      <c r="AJ358">
        <v>0.07366251815645794</v>
      </c>
      <c r="AK358">
        <v>202.7248958628653</v>
      </c>
      <c r="AL358">
        <v>203.5860314629371</v>
      </c>
      <c r="AM358">
        <v>6.230808103672553</v>
      </c>
      <c r="AN358">
        <v>10.33324404151421</v>
      </c>
      <c r="AS358" s="2">
        <v>44625</v>
      </c>
      <c r="AT358">
        <v>0.1819496519311967</v>
      </c>
      <c r="AU358">
        <v>0.1880335998399728</v>
      </c>
      <c r="AV358">
        <v>0.009497871709072821</v>
      </c>
      <c r="AW358">
        <v>0.1067954358336234</v>
      </c>
      <c r="AX358">
        <v>0.1872264363370737</v>
      </c>
      <c r="AY358">
        <v>0.005749431021280304</v>
      </c>
      <c r="AZ358">
        <v>0.1866829510396334</v>
      </c>
      <c r="BA358">
        <v>0.1340646222881468</v>
      </c>
    </row>
    <row r="359" spans="1:53">
      <c r="A359" s="2">
        <v>44626</v>
      </c>
      <c r="B359">
        <v>1082.617261730095</v>
      </c>
      <c r="C359">
        <v>-9.176837381763558E-05</v>
      </c>
      <c r="AF359" s="2">
        <v>44626</v>
      </c>
      <c r="AG359">
        <v>205.6300770810485</v>
      </c>
      <c r="AH359">
        <v>235.4309177713091</v>
      </c>
      <c r="AI359">
        <v>0.04039900930648524</v>
      </c>
      <c r="AJ359">
        <v>0.05335476367887033</v>
      </c>
      <c r="AK359">
        <v>238.8355883035207</v>
      </c>
      <c r="AL359">
        <v>203.6185347032155</v>
      </c>
      <c r="AM359">
        <v>7.197477208230537</v>
      </c>
      <c r="AN359">
        <v>7.169851253336532</v>
      </c>
      <c r="AS359" s="2">
        <v>44626</v>
      </c>
      <c r="AT359">
        <v>0.2174498024179071</v>
      </c>
      <c r="AU359">
        <v>0.188038711476745</v>
      </c>
      <c r="AV359">
        <v>0.006590993475168764</v>
      </c>
      <c r="AW359">
        <v>0.07359236283769624</v>
      </c>
      <c r="AX359">
        <v>0.2206075452725699</v>
      </c>
      <c r="AY359">
        <v>0.006642886982215135</v>
      </c>
      <c r="AZ359">
        <v>0.1899718065305491</v>
      </c>
      <c r="BA359">
        <v>0.09710589100714878</v>
      </c>
    </row>
    <row r="360" spans="1:53">
      <c r="A360" s="2">
        <v>44627</v>
      </c>
      <c r="B360">
        <v>1084.679947904566</v>
      </c>
      <c r="C360">
        <v>0.001905277374919523</v>
      </c>
      <c r="AF360" s="2">
        <v>44627</v>
      </c>
      <c r="AG360">
        <v>205.6629066605427</v>
      </c>
      <c r="AH360">
        <v>235.4685051619286</v>
      </c>
      <c r="AI360">
        <v>0.04040545915325056</v>
      </c>
      <c r="AJ360">
        <v>0.05336328195829936</v>
      </c>
      <c r="AK360">
        <v>238.8737192620047</v>
      </c>
      <c r="AL360">
        <v>203.6510431327527</v>
      </c>
      <c r="AM360">
        <v>7.198626311287441</v>
      </c>
      <c r="AN360">
        <v>7.17099594581063</v>
      </c>
      <c r="AS360" s="2">
        <v>44627</v>
      </c>
      <c r="AT360">
        <v>0.2171342377956149</v>
      </c>
      <c r="AU360">
        <v>0.1877340470547254</v>
      </c>
      <c r="AV360">
        <v>0.00655899185909343</v>
      </c>
      <c r="AW360">
        <v>0.07416067908136671</v>
      </c>
      <c r="AX360">
        <v>0.2202192602280793</v>
      </c>
      <c r="AY360">
        <v>0.006639529502369272</v>
      </c>
      <c r="AZ360">
        <v>0.189641017321025</v>
      </c>
      <c r="BA360">
        <v>0.09791223715772598</v>
      </c>
    </row>
    <row r="361" spans="1:53">
      <c r="A361" s="2">
        <v>44628</v>
      </c>
      <c r="B361">
        <v>1085.968137055337</v>
      </c>
      <c r="C361">
        <v>0.001187621429951768</v>
      </c>
      <c r="AF361" s="2">
        <v>44628</v>
      </c>
      <c r="AG361">
        <v>205.6957414813971</v>
      </c>
      <c r="AH361">
        <v>235.5060985535099</v>
      </c>
      <c r="AI361">
        <v>0.04041191002975706</v>
      </c>
      <c r="AJ361">
        <v>0.05337180159770226</v>
      </c>
      <c r="AK361">
        <v>238.9118563082331</v>
      </c>
      <c r="AL361">
        <v>203.6835567523774</v>
      </c>
      <c r="AM361">
        <v>7.199775597802771</v>
      </c>
      <c r="AN361">
        <v>7.172140821038989</v>
      </c>
      <c r="AS361" s="2">
        <v>44628</v>
      </c>
      <c r="AT361">
        <v>0.2167855968922473</v>
      </c>
      <c r="AU361">
        <v>0.1875355376130753</v>
      </c>
      <c r="AV361">
        <v>0.006586981715938794</v>
      </c>
      <c r="AW361">
        <v>0.07451953915985962</v>
      </c>
      <c r="AX361">
        <v>0.2200469257026259</v>
      </c>
      <c r="AY361">
        <v>0.006632367397628501</v>
      </c>
      <c r="AZ361">
        <v>0.1894494127849623</v>
      </c>
      <c r="BA361">
        <v>0.09844363873366234</v>
      </c>
    </row>
    <row r="362" spans="1:53">
      <c r="A362" s="2">
        <v>44629</v>
      </c>
      <c r="B362">
        <v>1090.886250550894</v>
      </c>
      <c r="C362">
        <v>0.004528782500831552</v>
      </c>
      <c r="AF362" s="2">
        <v>44629</v>
      </c>
      <c r="AG362">
        <v>205.7285815444483</v>
      </c>
      <c r="AH362">
        <v>235.543697947011</v>
      </c>
      <c r="AI362">
        <v>0.04041836193616914</v>
      </c>
      <c r="AJ362">
        <v>0.05338032259729615</v>
      </c>
      <c r="AK362">
        <v>238.9499994431777</v>
      </c>
      <c r="AL362">
        <v>203.7160755629181</v>
      </c>
      <c r="AM362">
        <v>7.200925067805815</v>
      </c>
      <c r="AN362">
        <v>7.173285879050784</v>
      </c>
      <c r="AS362" s="2">
        <v>44629</v>
      </c>
      <c r="AT362">
        <v>0.215949453066836</v>
      </c>
      <c r="AU362">
        <v>0.1867333697968744</v>
      </c>
      <c r="AV362">
        <v>0.006569875889390913</v>
      </c>
      <c r="AW362">
        <v>0.07618182203540994</v>
      </c>
      <c r="AX362">
        <v>0.2190388505260986</v>
      </c>
      <c r="AY362">
        <v>0.006588658478574496</v>
      </c>
      <c r="AZ362">
        <v>0.1886137095389884</v>
      </c>
      <c r="BA362">
        <v>0.1003242606678272</v>
      </c>
    </row>
    <row r="363" spans="1:53">
      <c r="A363" s="2">
        <v>44630</v>
      </c>
      <c r="B363">
        <v>1085.500963845622</v>
      </c>
      <c r="C363">
        <v>-0.004936616171074104</v>
      </c>
      <c r="AF363" s="2">
        <v>44630</v>
      </c>
      <c r="AG363">
        <v>205.7614268505335</v>
      </c>
      <c r="AH363">
        <v>235.5813033433901</v>
      </c>
      <c r="AI363">
        <v>0.04042481487265121</v>
      </c>
      <c r="AJ363">
        <v>0.0533888449572982</v>
      </c>
      <c r="AK363">
        <v>238.9881486678107</v>
      </c>
      <c r="AL363">
        <v>203.7485995652035</v>
      </c>
      <c r="AM363">
        <v>7.202074721325869</v>
      </c>
      <c r="AN363">
        <v>7.1744311198752</v>
      </c>
      <c r="AS363" s="2">
        <v>44630</v>
      </c>
      <c r="AT363">
        <v>0.2169960923670263</v>
      </c>
      <c r="AU363">
        <v>0.1876529514057022</v>
      </c>
      <c r="AV363">
        <v>0.006611281481135304</v>
      </c>
      <c r="AW363">
        <v>0.07433703829383694</v>
      </c>
      <c r="AX363">
        <v>0.2201729202167337</v>
      </c>
      <c r="AY363">
        <v>0.006642078474818613</v>
      </c>
      <c r="AZ363">
        <v>0.189606736342847</v>
      </c>
      <c r="BA363">
        <v>0.09798090141789993</v>
      </c>
    </row>
    <row r="364" spans="1:53">
      <c r="A364" s="2">
        <v>44631</v>
      </c>
      <c r="B364">
        <v>1086.18480685145</v>
      </c>
      <c r="C364">
        <v>0.0006299791788348941</v>
      </c>
      <c r="AF364" s="2">
        <v>44631</v>
      </c>
      <c r="AG364">
        <v>205.7942774004896</v>
      </c>
      <c r="AH364">
        <v>235.6189147436057</v>
      </c>
      <c r="AI364">
        <v>0.04043126883936775</v>
      </c>
      <c r="AJ364">
        <v>0.05339736867792559</v>
      </c>
      <c r="AK364">
        <v>239.0263039831042</v>
      </c>
      <c r="AL364">
        <v>203.7811287600626</v>
      </c>
      <c r="AM364">
        <v>7.203224558392232</v>
      </c>
      <c r="AN364">
        <v>7.175576543541421</v>
      </c>
      <c r="AS364" s="2">
        <v>44631</v>
      </c>
      <c r="AT364">
        <v>0.2169196790482223</v>
      </c>
      <c r="AU364">
        <v>0.1876132478908773</v>
      </c>
      <c r="AV364">
        <v>0.006581472313251189</v>
      </c>
      <c r="AW364">
        <v>0.07446754261772014</v>
      </c>
      <c r="AX364">
        <v>0.2200765163784212</v>
      </c>
      <c r="AY364">
        <v>0.006629141180873345</v>
      </c>
      <c r="AZ364">
        <v>0.1895472667323952</v>
      </c>
      <c r="BA364">
        <v>0.0981651338382394</v>
      </c>
    </row>
    <row r="365" spans="1:53">
      <c r="A365" s="2">
        <v>44632</v>
      </c>
      <c r="B365">
        <v>1085.244278758388</v>
      </c>
      <c r="C365">
        <v>-0.0008659006157416549</v>
      </c>
      <c r="AF365" s="2">
        <v>44632</v>
      </c>
      <c r="AG365">
        <v>205.8271331951538</v>
      </c>
      <c r="AH365">
        <v>235.6565321486163</v>
      </c>
      <c r="AI365">
        <v>0.04043772383648322</v>
      </c>
      <c r="AJ365">
        <v>0.05340589375939556</v>
      </c>
      <c r="AK365">
        <v>239.0644653900307</v>
      </c>
      <c r="AL365">
        <v>203.8136631483243</v>
      </c>
      <c r="AM365">
        <v>7.204374579034208</v>
      </c>
      <c r="AN365">
        <v>7.17672215007864</v>
      </c>
      <c r="AS365" s="2">
        <v>44632</v>
      </c>
      <c r="AT365">
        <v>0.2170654654802254</v>
      </c>
      <c r="AU365">
        <v>0.1878139112560245</v>
      </c>
      <c r="AV365">
        <v>0.006621482452191447</v>
      </c>
      <c r="AW365">
        <v>0.07408825902166091</v>
      </c>
      <c r="AX365">
        <v>0.2203011378765515</v>
      </c>
      <c r="AY365">
        <v>0.006647355778177595</v>
      </c>
      <c r="AZ365">
        <v>0.1896789120425904</v>
      </c>
      <c r="BA365">
        <v>0.0977834760925782</v>
      </c>
    </row>
    <row r="366" spans="1:53">
      <c r="A366" s="2">
        <v>44633</v>
      </c>
      <c r="B366">
        <v>1085.756636827589</v>
      </c>
      <c r="C366">
        <v>0.0004721131262601652</v>
      </c>
      <c r="AF366" s="2">
        <v>44633</v>
      </c>
      <c r="AG366">
        <v>205.8599942353636</v>
      </c>
      <c r="AH366">
        <v>192.7999749614083</v>
      </c>
      <c r="AI366">
        <v>0.06327487081336411</v>
      </c>
      <c r="AJ366">
        <v>0.07115003757183941</v>
      </c>
      <c r="AK366">
        <v>201.2438197284192</v>
      </c>
      <c r="AL366">
        <v>203.8462027308179</v>
      </c>
      <c r="AM366">
        <v>7.205524783281104</v>
      </c>
      <c r="AN366">
        <v>7.177867939516053</v>
      </c>
      <c r="AS366" s="2">
        <v>44633</v>
      </c>
      <c r="AT366">
        <v>0.1776</v>
      </c>
      <c r="AU366">
        <v>0.1877719227686684</v>
      </c>
      <c r="AV366">
        <v>0.006585879939137525</v>
      </c>
      <c r="AW366">
        <v>0.11614</v>
      </c>
      <c r="AX366">
        <v>0.18534</v>
      </c>
      <c r="AY366">
        <v>0.006652700384893099</v>
      </c>
      <c r="AZ366">
        <v>0.1896332585564284</v>
      </c>
      <c r="BA366">
        <v>0.1302762383508725</v>
      </c>
    </row>
    <row r="367" spans="1:53">
      <c r="A367" s="2">
        <v>44634</v>
      </c>
      <c r="B367">
        <v>1084.798193199043</v>
      </c>
      <c r="C367">
        <v>-0.0008827425926182242</v>
      </c>
      <c r="AF367" s="2">
        <v>44634</v>
      </c>
      <c r="AG367">
        <v>205.8928605219563</v>
      </c>
      <c r="AH367">
        <v>192.8307561690717</v>
      </c>
      <c r="AI367">
        <v>0.06328497287348508</v>
      </c>
      <c r="AJ367">
        <v>0.07116139693058515</v>
      </c>
      <c r="AK367">
        <v>201.2759490261915</v>
      </c>
      <c r="AL367">
        <v>203.8787475083725</v>
      </c>
      <c r="AM367">
        <v>7.206675171162236</v>
      </c>
      <c r="AN367">
        <v>7.179013911882859</v>
      </c>
      <c r="AS367" s="2">
        <v>44634</v>
      </c>
      <c r="AT367">
        <v>0.1777484822712061</v>
      </c>
      <c r="AU367">
        <v>0.1879614257189701</v>
      </c>
      <c r="AV367">
        <v>0.006594712829937481</v>
      </c>
      <c r="AW367">
        <v>0.1159475556468191</v>
      </c>
      <c r="AX367">
        <v>0.1855534257344904</v>
      </c>
      <c r="AY367">
        <v>0.006637163834719198</v>
      </c>
      <c r="AZ367">
        <v>0.1898393515920519</v>
      </c>
      <c r="BA367">
        <v>0.1297178823718055</v>
      </c>
    </row>
    <row r="368" spans="1:53">
      <c r="A368" s="2">
        <v>44635</v>
      </c>
      <c r="B368">
        <v>1081.458555289538</v>
      </c>
      <c r="C368">
        <v>-0.003078579896650169</v>
      </c>
      <c r="AF368" s="2">
        <v>44635</v>
      </c>
      <c r="AG368">
        <v>205.9257320557695</v>
      </c>
      <c r="AH368">
        <v>192.8615422910654</v>
      </c>
      <c r="AI368">
        <v>0.06329507654643619</v>
      </c>
      <c r="AJ368">
        <v>0.07117275810289328</v>
      </c>
      <c r="AK368">
        <v>201.3080834535216</v>
      </c>
      <c r="AL368">
        <v>203.9112974818176</v>
      </c>
      <c r="AM368">
        <v>7.20782574270692</v>
      </c>
      <c r="AN368">
        <v>7.180160067208265</v>
      </c>
      <c r="AS368" s="2">
        <v>44635</v>
      </c>
      <c r="AT368">
        <v>0.1783260013828218</v>
      </c>
      <c r="AU368">
        <v>0.1885529469566788</v>
      </c>
      <c r="AV368">
        <v>0.006610993942916514</v>
      </c>
      <c r="AW368">
        <v>0.1147022037144402</v>
      </c>
      <c r="AX368">
        <v>0.1861430983376266</v>
      </c>
      <c r="AY368">
        <v>0.006682266129158562</v>
      </c>
      <c r="AZ368">
        <v>0.1904361313286861</v>
      </c>
      <c r="BA368">
        <v>0.1285463582076712</v>
      </c>
    </row>
    <row r="369" spans="1:53">
      <c r="A369" s="2">
        <v>44636</v>
      </c>
      <c r="B369">
        <v>1077.080095519993</v>
      </c>
      <c r="C369">
        <v>-0.004048661641381734</v>
      </c>
      <c r="AF369" s="2">
        <v>44636</v>
      </c>
      <c r="AG369">
        <v>205.9586088376411</v>
      </c>
      <c r="AH369">
        <v>192.8923333281738</v>
      </c>
      <c r="AI369">
        <v>0.06330518183247494</v>
      </c>
      <c r="AJ369">
        <v>0.07118412108905332</v>
      </c>
      <c r="AK369">
        <v>201.3402230112282</v>
      </c>
      <c r="AL369">
        <v>203.9438526519827</v>
      </c>
      <c r="AM369">
        <v>7.208976497944477</v>
      </c>
      <c r="AN369">
        <v>7.181306405521481</v>
      </c>
      <c r="AS369" s="2">
        <v>44636</v>
      </c>
      <c r="AT369">
        <v>0.1791032880596098</v>
      </c>
      <c r="AU369">
        <v>0.1893223282857472</v>
      </c>
      <c r="AV369">
        <v>0.006648296504689054</v>
      </c>
      <c r="AW369">
        <v>0.1132689722358134</v>
      </c>
      <c r="AX369">
        <v>0.1869393390070149</v>
      </c>
      <c r="AY369">
        <v>0.006696018255089028</v>
      </c>
      <c r="AZ369">
        <v>0.1912801346253917</v>
      </c>
      <c r="BA369">
        <v>0.1267416230266449</v>
      </c>
    </row>
    <row r="370" spans="1:53">
      <c r="A370" s="2">
        <v>44637</v>
      </c>
      <c r="B370">
        <v>1078.183949934088</v>
      </c>
      <c r="C370">
        <v>0.001024858242842042</v>
      </c>
      <c r="AF370" s="2">
        <v>44637</v>
      </c>
      <c r="AG370">
        <v>205.9914908684088</v>
      </c>
      <c r="AH370">
        <v>192.9231292811818</v>
      </c>
      <c r="AI370">
        <v>0.06331528873185885</v>
      </c>
      <c r="AJ370">
        <v>0.07119548588935487</v>
      </c>
      <c r="AK370">
        <v>201.3723677001305</v>
      </c>
      <c r="AL370">
        <v>203.9764130196975</v>
      </c>
      <c r="AM370">
        <v>7.210127436904237</v>
      </c>
      <c r="AN370">
        <v>7.18245292685172</v>
      </c>
      <c r="AS370" s="2">
        <v>44637</v>
      </c>
      <c r="AT370">
        <v>0.1789827975142529</v>
      </c>
      <c r="AU370">
        <v>0.1891597050244256</v>
      </c>
      <c r="AV370">
        <v>0.0066336532034286</v>
      </c>
      <c r="AW370">
        <v>0.1136499590989471</v>
      </c>
      <c r="AX370">
        <v>0.186772943500979</v>
      </c>
      <c r="AY370">
        <v>0.006716818947707029</v>
      </c>
      <c r="AZ370">
        <v>0.1911122148015464</v>
      </c>
      <c r="BA370">
        <v>0.1269719079087134</v>
      </c>
    </row>
    <row r="371" spans="1:53">
      <c r="A371" s="2">
        <v>44638</v>
      </c>
      <c r="B371">
        <v>1080.792505533289</v>
      </c>
      <c r="C371">
        <v>0.002419397542841262</v>
      </c>
      <c r="AF371" s="2">
        <v>44638</v>
      </c>
      <c r="AG371">
        <v>206.0243781489107</v>
      </c>
      <c r="AH371">
        <v>192.9539301508742</v>
      </c>
      <c r="AI371">
        <v>0.0633253972448455</v>
      </c>
      <c r="AJ371">
        <v>0.07120685250408755</v>
      </c>
      <c r="AK371">
        <v>201.4045175210477</v>
      </c>
      <c r="AL371">
        <v>204.0089785857919</v>
      </c>
      <c r="AM371">
        <v>7.211278559615531</v>
      </c>
      <c r="AN371">
        <v>7.183599631228203</v>
      </c>
      <c r="AS371" s="2">
        <v>44638</v>
      </c>
      <c r="AT371">
        <v>0.1785593595551196</v>
      </c>
      <c r="AU371">
        <v>0.1887562931952865</v>
      </c>
      <c r="AV371">
        <v>0.006608945346279908</v>
      </c>
      <c r="AW371">
        <v>0.1143594596349774</v>
      </c>
      <c r="AX371">
        <v>0.1863546984920556</v>
      </c>
      <c r="AY371">
        <v>0.006674178992510554</v>
      </c>
      <c r="AZ371">
        <v>0.1907210713235624</v>
      </c>
      <c r="BA371">
        <v>0.1279659934602081</v>
      </c>
    </row>
    <row r="372" spans="1:53">
      <c r="A372" s="2">
        <v>44639</v>
      </c>
      <c r="B372">
        <v>1077.718571713426</v>
      </c>
      <c r="C372">
        <v>-0.00284414797856769</v>
      </c>
      <c r="AF372" s="2">
        <v>44639</v>
      </c>
      <c r="AG372">
        <v>206.057270679985</v>
      </c>
      <c r="AH372">
        <v>192.9847359380359</v>
      </c>
      <c r="AI372">
        <v>0.06333550737169251</v>
      </c>
      <c r="AJ372">
        <v>0.07121822093354105</v>
      </c>
      <c r="AK372">
        <v>201.4366724747991</v>
      </c>
      <c r="AL372">
        <v>204.0415493510957</v>
      </c>
      <c r="AM372">
        <v>7.212429866107695</v>
      </c>
      <c r="AN372">
        <v>7.184746518680154</v>
      </c>
      <c r="AS372" s="2">
        <v>44639</v>
      </c>
      <c r="AT372">
        <v>0.1790767808146508</v>
      </c>
      <c r="AU372">
        <v>0.1893293947327987</v>
      </c>
      <c r="AV372">
        <v>0.006628332266918019</v>
      </c>
      <c r="AW372">
        <v>0.1131139445814486</v>
      </c>
      <c r="AX372">
        <v>0.1869097212869337</v>
      </c>
      <c r="AY372">
        <v>0.006689370626925337</v>
      </c>
      <c r="AZ372">
        <v>0.1913121175057582</v>
      </c>
      <c r="BA372">
        <v>0.1269403381845668</v>
      </c>
    </row>
    <row r="373" spans="1:53">
      <c r="A373" s="2">
        <v>44640</v>
      </c>
      <c r="B373">
        <v>1077.439547918591</v>
      </c>
      <c r="C373">
        <v>-0.0002589022794616813</v>
      </c>
      <c r="AF373" s="2">
        <v>44640</v>
      </c>
      <c r="AG373">
        <v>221.4539472178955</v>
      </c>
      <c r="AH373">
        <v>193.015546643452</v>
      </c>
      <c r="AI373">
        <v>0.05018563148916613</v>
      </c>
      <c r="AJ373">
        <v>0.05335613573405711</v>
      </c>
      <c r="AK373">
        <v>210.8952144792556</v>
      </c>
      <c r="AL373">
        <v>230.1209963725537</v>
      </c>
      <c r="AM373">
        <v>9.316675748649796</v>
      </c>
      <c r="AN373">
        <v>13.8621434863885</v>
      </c>
      <c r="AS373" s="2">
        <v>44640</v>
      </c>
      <c r="AT373">
        <v>0.1791518341186515</v>
      </c>
      <c r="AU373">
        <v>0.2135854379582084</v>
      </c>
      <c r="AV373">
        <v>0.01277788735062433</v>
      </c>
      <c r="AW373">
        <v>0.0893619000454013</v>
      </c>
      <c r="AX373">
        <v>0.1957097940974351</v>
      </c>
      <c r="AY373">
        <v>0.008653972606657552</v>
      </c>
      <c r="AZ373">
        <v>0.2056383726326366</v>
      </c>
      <c r="BA373">
        <v>0.0951208011903852</v>
      </c>
    </row>
    <row r="374" spans="1:53">
      <c r="A374" s="2">
        <v>44641</v>
      </c>
      <c r="B374">
        <v>1077.753667145602</v>
      </c>
      <c r="C374">
        <v>0.0002915423214400192</v>
      </c>
      <c r="AF374" s="2">
        <v>44641</v>
      </c>
      <c r="AG374">
        <v>221.4893031350245</v>
      </c>
      <c r="AH374">
        <v>193.0463622679079</v>
      </c>
      <c r="AI374">
        <v>0.05019364380527196</v>
      </c>
      <c r="AJ374">
        <v>0.05336465423253967</v>
      </c>
      <c r="AK374">
        <v>210.9288846568238</v>
      </c>
      <c r="AL374">
        <v>230.1577360151728</v>
      </c>
      <c r="AM374">
        <v>9.318163189356204</v>
      </c>
      <c r="AN374">
        <v>13.86435662732588</v>
      </c>
      <c r="AS374" s="2">
        <v>44641</v>
      </c>
      <c r="AT374">
        <v>0.1791435153721118</v>
      </c>
      <c r="AU374">
        <v>0.2135436759755612</v>
      </c>
      <c r="AV374">
        <v>0.01272192238540514</v>
      </c>
      <c r="AW374">
        <v>0.08955331553340615</v>
      </c>
      <c r="AX374">
        <v>0.1957135917797337</v>
      </c>
      <c r="AY374">
        <v>0.008647864944596217</v>
      </c>
      <c r="AZ374">
        <v>0.2056091397919197</v>
      </c>
      <c r="BA374">
        <v>0.09506697421726598</v>
      </c>
    </row>
    <row r="375" spans="1:53">
      <c r="A375" s="2">
        <v>44642</v>
      </c>
      <c r="B375">
        <v>1079.684953234173</v>
      </c>
      <c r="C375">
        <v>0.001791955014809332</v>
      </c>
      <c r="AF375" s="2">
        <v>44642</v>
      </c>
      <c r="AG375">
        <v>221.5246646968524</v>
      </c>
      <c r="AH375">
        <v>193.0771828121887</v>
      </c>
      <c r="AI375">
        <v>0.0502016574005728</v>
      </c>
      <c r="AJ375">
        <v>0.05337317409103107</v>
      </c>
      <c r="AK375">
        <v>210.9625602099567</v>
      </c>
      <c r="AL375">
        <v>230.1944815234077</v>
      </c>
      <c r="AM375">
        <v>9.319650867537856</v>
      </c>
      <c r="AN375">
        <v>13.86657012159916</v>
      </c>
      <c r="AS375" s="2">
        <v>44642</v>
      </c>
      <c r="AT375">
        <v>0.1788549221384981</v>
      </c>
      <c r="AU375">
        <v>0.2131669273345238</v>
      </c>
      <c r="AV375">
        <v>0.01273313145185583</v>
      </c>
      <c r="AW375">
        <v>0.09001971211629085</v>
      </c>
      <c r="AX375">
        <v>0.1953980143442091</v>
      </c>
      <c r="AY375">
        <v>0.008798090161172285</v>
      </c>
      <c r="AZ375">
        <v>0.2052539206829337</v>
      </c>
      <c r="BA375">
        <v>0.0957752817705165</v>
      </c>
    </row>
    <row r="376" spans="1:53">
      <c r="A376" s="2">
        <v>44643</v>
      </c>
      <c r="B376">
        <v>1078.113317528653</v>
      </c>
      <c r="C376">
        <v>-0.001455642871387663</v>
      </c>
      <c r="AF376" s="2">
        <v>44643</v>
      </c>
      <c r="AG376">
        <v>221.5600319042805</v>
      </c>
      <c r="AH376">
        <v>193.1080082770799</v>
      </c>
      <c r="AI376">
        <v>0.05020967227527288</v>
      </c>
      <c r="AJ376">
        <v>0.05338169530974845</v>
      </c>
      <c r="AK376">
        <v>210.9962411395125</v>
      </c>
      <c r="AL376">
        <v>230.2312328981947</v>
      </c>
      <c r="AM376">
        <v>9.321138783232666</v>
      </c>
      <c r="AN376">
        <v>13.86878396926474</v>
      </c>
      <c r="AS376" s="2">
        <v>44643</v>
      </c>
      <c r="AT376">
        <v>0.1791720638792958</v>
      </c>
      <c r="AU376">
        <v>0.2135328902162751</v>
      </c>
      <c r="AV376">
        <v>0.01277426312383652</v>
      </c>
      <c r="AW376">
        <v>0.08942363128733308</v>
      </c>
      <c r="AX376">
        <v>0.1957180273278925</v>
      </c>
      <c r="AY376">
        <v>0.008642149004252029</v>
      </c>
      <c r="AZ376">
        <v>0.2055945318479523</v>
      </c>
      <c r="BA376">
        <v>0.09514244331316268</v>
      </c>
    </row>
    <row r="377" spans="1:53">
      <c r="A377" s="2">
        <v>44644</v>
      </c>
      <c r="B377">
        <v>1081.032940707506</v>
      </c>
      <c r="C377">
        <v>0.002708085626420997</v>
      </c>
      <c r="AF377" s="2">
        <v>44644</v>
      </c>
      <c r="AG377">
        <v>221.5954047582102</v>
      </c>
      <c r="AH377">
        <v>193.1388386633672</v>
      </c>
      <c r="AI377">
        <v>0.05021768842957645</v>
      </c>
      <c r="AJ377">
        <v>0.05339021788890896</v>
      </c>
      <c r="AK377">
        <v>211.0299274463495</v>
      </c>
      <c r="AL377">
        <v>230.2679901404706</v>
      </c>
      <c r="AM377">
        <v>9.322626936478555</v>
      </c>
      <c r="AN377">
        <v>13.87099817037904</v>
      </c>
      <c r="AS377" s="2">
        <v>44644</v>
      </c>
      <c r="AT377">
        <v>0.1787396985929307</v>
      </c>
      <c r="AU377">
        <v>0.2129698132542408</v>
      </c>
      <c r="AV377">
        <v>0.01285458671250628</v>
      </c>
      <c r="AW377">
        <v>0.09041284545631925</v>
      </c>
      <c r="AX377">
        <v>0.1952634432111077</v>
      </c>
      <c r="AY377">
        <v>0.008621426170787986</v>
      </c>
      <c r="AZ377">
        <v>0.2050700736617791</v>
      </c>
      <c r="BA377">
        <v>0.09606811294032819</v>
      </c>
    </row>
    <row r="378" spans="1:53">
      <c r="A378" s="2">
        <v>44645</v>
      </c>
      <c r="B378">
        <v>1082.343674370329</v>
      </c>
      <c r="C378">
        <v>0.001212482629776135</v>
      </c>
      <c r="AF378" s="2">
        <v>44645</v>
      </c>
      <c r="AG378">
        <v>221.6307832595429</v>
      </c>
      <c r="AH378">
        <v>193.1696739718363</v>
      </c>
      <c r="AI378">
        <v>0.05022570586368783</v>
      </c>
      <c r="AJ378">
        <v>0.05339874182872982</v>
      </c>
      <c r="AK378">
        <v>211.0636191313262</v>
      </c>
      <c r="AL378">
        <v>230.3047532511721</v>
      </c>
      <c r="AM378">
        <v>9.324115327313448</v>
      </c>
      <c r="AN378">
        <v>13.8732127249985</v>
      </c>
      <c r="AS378" s="2">
        <v>44645</v>
      </c>
      <c r="AT378">
        <v>0.1784792534024358</v>
      </c>
      <c r="AU378">
        <v>0.2127548488467812</v>
      </c>
      <c r="AV378">
        <v>0.01274552312968333</v>
      </c>
      <c r="AW378">
        <v>0.09084651669592834</v>
      </c>
      <c r="AX378">
        <v>0.1950131100471109</v>
      </c>
      <c r="AY378">
        <v>0.008616807564743093</v>
      </c>
      <c r="AZ378">
        <v>0.2048694581842678</v>
      </c>
      <c r="BA378">
        <v>0.09667448212904947</v>
      </c>
    </row>
    <row r="379" spans="1:53">
      <c r="A379" s="2">
        <v>44646</v>
      </c>
      <c r="B379">
        <v>1082.503794259602</v>
      </c>
      <c r="C379">
        <v>0.0001479381208249197</v>
      </c>
      <c r="AF379" s="2">
        <v>44646</v>
      </c>
      <c r="AG379">
        <v>221.6661674091803</v>
      </c>
      <c r="AH379">
        <v>193.200514203273</v>
      </c>
      <c r="AI379">
        <v>0.05023372457781131</v>
      </c>
      <c r="AJ379">
        <v>0.05340726712942825</v>
      </c>
      <c r="AK379">
        <v>211.0973161953013</v>
      </c>
      <c r="AL379">
        <v>230.3415222312361</v>
      </c>
      <c r="AM379">
        <v>9.325603955775279</v>
      </c>
      <c r="AN379">
        <v>13.87542763317954</v>
      </c>
      <c r="AS379" s="2">
        <v>44646</v>
      </c>
      <c r="AT379">
        <v>0.1785068226919471</v>
      </c>
      <c r="AU379">
        <v>0.2127246680954596</v>
      </c>
      <c r="AV379">
        <v>0.01276885223701024</v>
      </c>
      <c r="AW379">
        <v>0.09099091418767165</v>
      </c>
      <c r="AX379">
        <v>0.1950327801687532</v>
      </c>
      <c r="AY379">
        <v>0.008500454308880117</v>
      </c>
      <c r="AZ379">
        <v>0.2048570141150034</v>
      </c>
      <c r="BA379">
        <v>0.09661849419527477</v>
      </c>
    </row>
    <row r="380" spans="1:53">
      <c r="A380" s="2">
        <v>44647</v>
      </c>
      <c r="B380">
        <v>1082.948121118215</v>
      </c>
      <c r="C380">
        <v>0.0004104621720208979</v>
      </c>
      <c r="AF380" s="2">
        <v>44647</v>
      </c>
      <c r="AG380">
        <v>125.9544996950797</v>
      </c>
      <c r="AH380">
        <v>118.7538472905416</v>
      </c>
      <c r="AI380">
        <v>0.137716390295778</v>
      </c>
      <c r="AJ380">
        <v>0.1383989128024176</v>
      </c>
      <c r="AK380">
        <v>136.2380044394091</v>
      </c>
      <c r="AL380">
        <v>137.0725811960522</v>
      </c>
      <c r="AM380">
        <v>14.92677119190477</v>
      </c>
      <c r="AN380">
        <v>8.506344417707709</v>
      </c>
      <c r="AS380" s="2">
        <v>44647</v>
      </c>
      <c r="AT380">
        <v>0.1096510965109651</v>
      </c>
      <c r="AU380">
        <v>0.1265512655126551</v>
      </c>
      <c r="AV380">
        <v>0.007840078400784007</v>
      </c>
      <c r="AW380">
        <v>0.2500025000250003</v>
      </c>
      <c r="AX380">
        <v>0.1258112581125811</v>
      </c>
      <c r="AY380">
        <v>0.01378013780137799</v>
      </c>
      <c r="AZ380">
        <v>0.1163611636116361</v>
      </c>
      <c r="BA380">
        <v>0.2500025000250002</v>
      </c>
    </row>
    <row r="381" spans="1:53">
      <c r="A381" s="2">
        <v>44648</v>
      </c>
      <c r="B381">
        <v>1081.313301718551</v>
      </c>
      <c r="C381">
        <v>-0.00150960084586127</v>
      </c>
      <c r="AF381" s="2">
        <v>44648</v>
      </c>
      <c r="AG381">
        <v>125.9746087828119</v>
      </c>
      <c r="AH381">
        <v>118.7728067682854</v>
      </c>
      <c r="AI381">
        <v>0.1377383772115397</v>
      </c>
      <c r="AJ381">
        <v>0.1384210086853461</v>
      </c>
      <c r="AK381">
        <v>136.2597553255652</v>
      </c>
      <c r="AL381">
        <v>137.0944653253816</v>
      </c>
      <c r="AM381">
        <v>14.92915430447465</v>
      </c>
      <c r="AN381">
        <v>8.507702486110105</v>
      </c>
      <c r="AS381" s="2">
        <v>44648</v>
      </c>
      <c r="AT381">
        <v>0.1098169833133486</v>
      </c>
      <c r="AU381">
        <v>0.1267603184621579</v>
      </c>
      <c r="AV381">
        <v>0.007939693429150789</v>
      </c>
      <c r="AW381">
        <v>0.2487939573964457</v>
      </c>
      <c r="AX381">
        <v>0.1260280414885785</v>
      </c>
      <c r="AY381">
        <v>0.01381913067086518</v>
      </c>
      <c r="AZ381">
        <v>0.116543958061195</v>
      </c>
      <c r="BA381">
        <v>0.2502979171782583</v>
      </c>
    </row>
    <row r="382" spans="1:53">
      <c r="A382" s="2">
        <v>44649</v>
      </c>
      <c r="B382">
        <v>1073.049280112306</v>
      </c>
      <c r="C382">
        <v>-0.007642578328696081</v>
      </c>
      <c r="AF382" s="2">
        <v>44649</v>
      </c>
      <c r="AG382">
        <v>125.994721081032</v>
      </c>
      <c r="AH382">
        <v>118.7917692729778</v>
      </c>
      <c r="AI382">
        <v>0.1377603676375915</v>
      </c>
      <c r="AJ382">
        <v>0.1384431080959616</v>
      </c>
      <c r="AK382">
        <v>136.2815096843284</v>
      </c>
      <c r="AL382">
        <v>137.1163529485907</v>
      </c>
      <c r="AM382">
        <v>14.93153779751699</v>
      </c>
      <c r="AN382">
        <v>8.509060771332994</v>
      </c>
      <c r="AS382" s="2">
        <v>44649</v>
      </c>
      <c r="AT382">
        <v>0.1106473858756111</v>
      </c>
      <c r="AU382">
        <v>0.1277903366359434</v>
      </c>
      <c r="AV382">
        <v>0.007884370354443131</v>
      </c>
      <c r="AW382">
        <v>0.2471987725021321</v>
      </c>
      <c r="AX382">
        <v>0.1269746025123513</v>
      </c>
      <c r="AY382">
        <v>0.01391349862734106</v>
      </c>
      <c r="AZ382">
        <v>0.1174714498733617</v>
      </c>
      <c r="BA382">
        <v>0.2481195836188161</v>
      </c>
    </row>
    <row r="383" spans="1:53">
      <c r="A383" s="2">
        <v>44650</v>
      </c>
      <c r="B383">
        <v>1071.773627118565</v>
      </c>
      <c r="C383">
        <v>-0.001188811191977335</v>
      </c>
      <c r="AF383" s="2">
        <v>44650</v>
      </c>
      <c r="AG383">
        <v>126.0148365902527</v>
      </c>
      <c r="AH383">
        <v>118.8107348051021</v>
      </c>
      <c r="AI383">
        <v>0.1377823615744936</v>
      </c>
      <c r="AJ383">
        <v>0.1384652110348272</v>
      </c>
      <c r="AK383">
        <v>136.303267516253</v>
      </c>
      <c r="AL383">
        <v>137.1382440662374</v>
      </c>
      <c r="AM383">
        <v>14.93392167109255</v>
      </c>
      <c r="AN383">
        <v>8.510419273410992</v>
      </c>
      <c r="AS383" s="2">
        <v>44650</v>
      </c>
      <c r="AT383">
        <v>0.1108563514840554</v>
      </c>
      <c r="AU383">
        <v>0.1279387295781425</v>
      </c>
      <c r="AV383">
        <v>0.00791944672601176</v>
      </c>
      <c r="AW383">
        <v>0.246794184222098</v>
      </c>
      <c r="AX383">
        <v>0.1271764920033987</v>
      </c>
      <c r="AY383">
        <v>0.01390704940485486</v>
      </c>
      <c r="AZ383">
        <v>0.1176235998358601</v>
      </c>
      <c r="BA383">
        <v>0.2477841467455787</v>
      </c>
    </row>
    <row r="384" spans="1:53">
      <c r="A384" s="2">
        <v>44651</v>
      </c>
      <c r="B384">
        <v>1075.1657955027</v>
      </c>
      <c r="C384">
        <v>0.003165004529225968</v>
      </c>
      <c r="AF384" s="2">
        <v>44651</v>
      </c>
      <c r="AG384">
        <v>126.0349553109866</v>
      </c>
      <c r="AH384">
        <v>118.8297033651416</v>
      </c>
      <c r="AI384">
        <v>0.1378043590228067</v>
      </c>
      <c r="AJ384">
        <v>0.1384873175025064</v>
      </c>
      <c r="AK384">
        <v>136.3250288218935</v>
      </c>
      <c r="AL384">
        <v>137.1601386788796</v>
      </c>
      <c r="AM384">
        <v>14.93630592526208</v>
      </c>
      <c r="AN384">
        <v>8.51177799237872</v>
      </c>
      <c r="AS384" s="2">
        <v>44651</v>
      </c>
      <c r="AT384">
        <v>0.1105148678437509</v>
      </c>
      <c r="AU384">
        <v>0.1275524032910798</v>
      </c>
      <c r="AV384">
        <v>0.007881907135406365</v>
      </c>
      <c r="AW384">
        <v>0.2476162247971752</v>
      </c>
      <c r="AX384">
        <v>0.126783301084948</v>
      </c>
      <c r="AY384">
        <v>0.013456994943911</v>
      </c>
      <c r="AZ384">
        <v>0.1172592027601097</v>
      </c>
      <c r="BA384">
        <v>0.248935098143619</v>
      </c>
    </row>
    <row r="385" spans="1:53">
      <c r="A385" s="2">
        <v>44652</v>
      </c>
      <c r="B385">
        <v>1076.894421531917</v>
      </c>
      <c r="C385">
        <v>0.001607776248506942</v>
      </c>
      <c r="AF385" s="2">
        <v>44652</v>
      </c>
      <c r="AG385">
        <v>126.0550772437465</v>
      </c>
      <c r="AH385">
        <v>118.8486749535798</v>
      </c>
      <c r="AI385">
        <v>0.1378263599830914</v>
      </c>
      <c r="AJ385">
        <v>0.1385094274995624</v>
      </c>
      <c r="AK385">
        <v>136.3467936018045</v>
      </c>
      <c r="AL385">
        <v>137.1820367870752</v>
      </c>
      <c r="AM385">
        <v>14.93869056008634</v>
      </c>
      <c r="AN385">
        <v>8.513136928270805</v>
      </c>
      <c r="AS385" s="2">
        <v>44652</v>
      </c>
      <c r="AT385">
        <v>0.1103311339559454</v>
      </c>
      <c r="AU385">
        <v>0.1273741582585053</v>
      </c>
      <c r="AV385">
        <v>0.007842477049163439</v>
      </c>
      <c r="AW385">
        <v>0.2477665989071158</v>
      </c>
      <c r="AX385">
        <v>0.1265981508975915</v>
      </c>
      <c r="AY385">
        <v>0.01386308952260737</v>
      </c>
      <c r="AZ385">
        <v>0.1170914924811131</v>
      </c>
      <c r="BA385">
        <v>0.249132898927958</v>
      </c>
    </row>
    <row r="386" spans="1:53">
      <c r="A386" s="2">
        <v>44653</v>
      </c>
      <c r="B386">
        <v>1074.286882755907</v>
      </c>
      <c r="C386">
        <v>-0.002421350434985481</v>
      </c>
      <c r="AF386" s="2">
        <v>44653</v>
      </c>
      <c r="AG386">
        <v>126.0752023890451</v>
      </c>
      <c r="AH386">
        <v>118.8676495709002</v>
      </c>
      <c r="AI386">
        <v>0.1378483644559082</v>
      </c>
      <c r="AJ386">
        <v>0.1385315410265587</v>
      </c>
      <c r="AK386">
        <v>136.3685618565407</v>
      </c>
      <c r="AL386">
        <v>137.2039383913824</v>
      </c>
      <c r="AM386">
        <v>14.94107557562611</v>
      </c>
      <c r="AN386">
        <v>8.514496081121882</v>
      </c>
      <c r="AS386" s="2">
        <v>44653</v>
      </c>
      <c r="AT386">
        <v>0.1106297317680957</v>
      </c>
      <c r="AU386">
        <v>0.1277121076406152</v>
      </c>
      <c r="AV386">
        <v>0.007907297000377171</v>
      </c>
      <c r="AW386">
        <v>0.2472722012027917</v>
      </c>
      <c r="AX386">
        <v>0.1269359356515318</v>
      </c>
      <c r="AY386">
        <v>0.01393880331402957</v>
      </c>
      <c r="AZ386">
        <v>0.1173976191145417</v>
      </c>
      <c r="BA386">
        <v>0.2482063043080172</v>
      </c>
    </row>
    <row r="387" spans="1:53">
      <c r="A387" s="2">
        <v>44654</v>
      </c>
      <c r="B387">
        <v>1073.633348165831</v>
      </c>
      <c r="C387">
        <v>-0.0006083427067445912</v>
      </c>
      <c r="AF387" s="2">
        <v>44654</v>
      </c>
      <c r="AG387">
        <v>147.1399915152071</v>
      </c>
      <c r="AH387">
        <v>148.2794767977441</v>
      </c>
      <c r="AI387">
        <v>0.08341619784241207</v>
      </c>
      <c r="AJ387">
        <v>0.138553658084059</v>
      </c>
      <c r="AK387">
        <v>154.975039440458</v>
      </c>
      <c r="AL387">
        <v>156.8498093916471</v>
      </c>
      <c r="AM387">
        <v>39.4506244665905</v>
      </c>
      <c r="AN387">
        <v>0</v>
      </c>
      <c r="AS387" s="2">
        <v>44654</v>
      </c>
      <c r="AT387">
        <v>0.13812</v>
      </c>
      <c r="AU387">
        <v>0.14611</v>
      </c>
      <c r="AV387">
        <v>0</v>
      </c>
      <c r="AW387">
        <v>0.1493421572225814</v>
      </c>
      <c r="AX387">
        <v>0.14434</v>
      </c>
      <c r="AY387">
        <v>0.03674</v>
      </c>
      <c r="AZ387">
        <v>0.1371</v>
      </c>
      <c r="BA387">
        <v>0.2482478427774185</v>
      </c>
    </row>
    <row r="388" spans="1:53">
      <c r="A388" s="2">
        <v>44655</v>
      </c>
      <c r="B388">
        <v>1074.125313312141</v>
      </c>
      <c r="C388">
        <v>0.000458224539271912</v>
      </c>
      <c r="AF388" s="2">
        <v>44655</v>
      </c>
      <c r="AG388">
        <v>147.1634829427103</v>
      </c>
      <c r="AH388">
        <v>148.3031501481605</v>
      </c>
      <c r="AI388">
        <v>0.08342951553764928</v>
      </c>
      <c r="AJ388">
        <v>0.1385757786726268</v>
      </c>
      <c r="AK388">
        <v>154.9997817614703</v>
      </c>
      <c r="AL388">
        <v>156.8748510264078</v>
      </c>
      <c r="AM388">
        <v>39.45692290031384</v>
      </c>
      <c r="AN388">
        <v>0</v>
      </c>
      <c r="AS388" s="2">
        <v>44655</v>
      </c>
      <c r="AT388">
        <v>0.1380612231513484</v>
      </c>
      <c r="AU388">
        <v>0.1460454421244273</v>
      </c>
      <c r="AV388">
        <v>0</v>
      </c>
      <c r="AW388">
        <v>0.1493299500322987</v>
      </c>
      <c r="AX388">
        <v>0.1443004613603224</v>
      </c>
      <c r="AY388">
        <v>0.03690622560545439</v>
      </c>
      <c r="AZ388">
        <v>0.1370501911789342</v>
      </c>
      <c r="BA388">
        <v>0.2483065065472149</v>
      </c>
    </row>
    <row r="389" spans="1:53">
      <c r="A389" s="2">
        <v>44656</v>
      </c>
      <c r="B389">
        <v>1075.611539620222</v>
      </c>
      <c r="C389">
        <v>0.001383661933725078</v>
      </c>
      <c r="AF389" s="2">
        <v>44656</v>
      </c>
      <c r="AG389">
        <v>147.1869781207041</v>
      </c>
      <c r="AH389">
        <v>148.3268272781122</v>
      </c>
      <c r="AI389">
        <v>0.08344283535910432</v>
      </c>
      <c r="AJ389">
        <v>0.138597902792826</v>
      </c>
      <c r="AK389">
        <v>155.0245280326829</v>
      </c>
      <c r="AL389">
        <v>156.8998966591553</v>
      </c>
      <c r="AM389">
        <v>39.46322233960473</v>
      </c>
      <c r="AN389">
        <v>0</v>
      </c>
      <c r="AS389" s="2">
        <v>44656</v>
      </c>
      <c r="AT389">
        <v>0.1378476228641272</v>
      </c>
      <c r="AU389">
        <v>0.1458522938523342</v>
      </c>
      <c r="AV389">
        <v>0</v>
      </c>
      <c r="AW389">
        <v>0.1497650864863164</v>
      </c>
      <c r="AX389">
        <v>0.1441392129702092</v>
      </c>
      <c r="AY389">
        <v>0.03670312119384776</v>
      </c>
      <c r="AZ389">
        <v>0.1368708894111262</v>
      </c>
      <c r="BA389">
        <v>0.248821773222039</v>
      </c>
    </row>
    <row r="390" spans="1:53">
      <c r="A390" s="2">
        <v>44657</v>
      </c>
      <c r="B390">
        <v>1073.879039947993</v>
      </c>
      <c r="C390">
        <v>-0.001610711310182755</v>
      </c>
      <c r="AF390" s="2">
        <v>44657</v>
      </c>
      <c r="AG390">
        <v>147.2104770497874</v>
      </c>
      <c r="AH390">
        <v>148.3505081882027</v>
      </c>
      <c r="AI390">
        <v>0.08345615730711664</v>
      </c>
      <c r="AJ390">
        <v>0.1386200304452203</v>
      </c>
      <c r="AK390">
        <v>155.0492782547265</v>
      </c>
      <c r="AL390">
        <v>156.9249462905279</v>
      </c>
      <c r="AM390">
        <v>39.46952278462369</v>
      </c>
      <c r="AN390">
        <v>0</v>
      </c>
      <c r="AS390" s="2">
        <v>44657</v>
      </c>
      <c r="AT390">
        <v>0.1381217019744602</v>
      </c>
      <c r="AU390">
        <v>0.1461021588932629</v>
      </c>
      <c r="AV390">
        <v>0</v>
      </c>
      <c r="AW390">
        <v>0.1494397852276507</v>
      </c>
      <c r="AX390">
        <v>0.1443595930467311</v>
      </c>
      <c r="AY390">
        <v>0.03674714945493078</v>
      </c>
      <c r="AZ390">
        <v>0.1371066542831936</v>
      </c>
      <c r="BA390">
        <v>0.2481229571197706</v>
      </c>
    </row>
    <row r="391" spans="1:53">
      <c r="A391" s="2">
        <v>44658</v>
      </c>
      <c r="B391">
        <v>1074.139451210453</v>
      </c>
      <c r="C391">
        <v>0.0002424958983029413</v>
      </c>
      <c r="AF391" s="2">
        <v>44658</v>
      </c>
      <c r="AG391">
        <v>147.2339797305591</v>
      </c>
      <c r="AH391">
        <v>148.3741928790354</v>
      </c>
      <c r="AI391">
        <v>0.08346948138202576</v>
      </c>
      <c r="AJ391">
        <v>0.1386421616303737</v>
      </c>
      <c r="AK391">
        <v>155.0740324282318</v>
      </c>
      <c r="AL391">
        <v>156.949999921164</v>
      </c>
      <c r="AM391">
        <v>39.47582423553131</v>
      </c>
      <c r="AN391">
        <v>0</v>
      </c>
      <c r="AS391" s="2">
        <v>44658</v>
      </c>
      <c r="AT391">
        <v>0.1380741390903603</v>
      </c>
      <c r="AU391">
        <v>0.146077857150595</v>
      </c>
      <c r="AV391">
        <v>0</v>
      </c>
      <c r="AW391">
        <v>0.1493868063192188</v>
      </c>
      <c r="AX391">
        <v>0.1443753725101526</v>
      </c>
      <c r="AY391">
        <v>0.03670080889033376</v>
      </c>
      <c r="AZ391">
        <v>0.1370838267716626</v>
      </c>
      <c r="BA391">
        <v>0.248301189267677</v>
      </c>
    </row>
    <row r="392" spans="1:53">
      <c r="A392" s="2">
        <v>44659</v>
      </c>
      <c r="B392">
        <v>1076.032411641935</v>
      </c>
      <c r="C392">
        <v>0.001762304167627571</v>
      </c>
      <c r="AF392" s="2">
        <v>44659</v>
      </c>
      <c r="AG392">
        <v>147.257486163618</v>
      </c>
      <c r="AH392">
        <v>148.397881351214</v>
      </c>
      <c r="AI392">
        <v>0.08348280758417123</v>
      </c>
      <c r="AJ392">
        <v>0.1386642963488502</v>
      </c>
      <c r="AK392">
        <v>155.0987905538298</v>
      </c>
      <c r="AL392">
        <v>156.9750575517022</v>
      </c>
      <c r="AM392">
        <v>39.48212669248817</v>
      </c>
      <c r="AN392">
        <v>0</v>
      </c>
      <c r="AS392" s="2">
        <v>44659</v>
      </c>
      <c r="AT392">
        <v>0.1378739646775396</v>
      </c>
      <c r="AU392">
        <v>0.1458606978398683</v>
      </c>
      <c r="AV392">
        <v>0</v>
      </c>
      <c r="AW392">
        <v>0.149706858160792</v>
      </c>
      <c r="AX392">
        <v>0.1441285889070289</v>
      </c>
      <c r="AY392">
        <v>0.03664775779851411</v>
      </c>
      <c r="AZ392">
        <v>0.1368634720012553</v>
      </c>
      <c r="BA392">
        <v>0.248918660615002</v>
      </c>
    </row>
    <row r="393" spans="1:53">
      <c r="A393" s="2">
        <v>44660</v>
      </c>
      <c r="B393">
        <v>1079.495667192692</v>
      </c>
      <c r="C393">
        <v>0.003218542037662697</v>
      </c>
      <c r="AF393" s="2">
        <v>44660</v>
      </c>
      <c r="AG393">
        <v>147.2809963495633</v>
      </c>
      <c r="AH393">
        <v>148.4215736053421</v>
      </c>
      <c r="AI393">
        <v>0.08349613591389268</v>
      </c>
      <c r="AJ393">
        <v>0.1386864346012139</v>
      </c>
      <c r="AK393">
        <v>155.1235526321513</v>
      </c>
      <c r="AL393">
        <v>157.0001191827809</v>
      </c>
      <c r="AM393">
        <v>39.48843015565489</v>
      </c>
      <c r="AN393">
        <v>0</v>
      </c>
      <c r="AS393" s="2">
        <v>44660</v>
      </c>
      <c r="AT393">
        <v>0.1374768129604969</v>
      </c>
      <c r="AU393">
        <v>0.1454360096196874</v>
      </c>
      <c r="AV393">
        <v>0</v>
      </c>
      <c r="AW393">
        <v>0.150621530938667</v>
      </c>
      <c r="AX393">
        <v>0.1436995652498321</v>
      </c>
      <c r="AY393">
        <v>0.03655579349036793</v>
      </c>
      <c r="AZ393">
        <v>0.1364635471341855</v>
      </c>
      <c r="BA393">
        <v>0.2497467406067631</v>
      </c>
    </row>
    <row r="394" spans="1:53">
      <c r="A394" s="2">
        <v>44661</v>
      </c>
      <c r="B394">
        <v>1079.695042941877</v>
      </c>
      <c r="C394">
        <v>0.0001846934223488361</v>
      </c>
      <c r="AF394" s="2">
        <v>44661</v>
      </c>
      <c r="AG394">
        <v>116.0095974964401</v>
      </c>
      <c r="AH394">
        <v>104.4047162335197</v>
      </c>
      <c r="AI394">
        <v>0.1402308191082504</v>
      </c>
      <c r="AJ394">
        <v>0.1387085763880291</v>
      </c>
      <c r="AK394">
        <v>126.9589402099424</v>
      </c>
      <c r="AL394">
        <v>123.4883897227202</v>
      </c>
      <c r="AM394">
        <v>39.49473462519212</v>
      </c>
      <c r="AN394">
        <v>26.58201937228275</v>
      </c>
      <c r="AS394" s="2">
        <v>44661</v>
      </c>
      <c r="AT394">
        <v>0.09668903310966891</v>
      </c>
      <c r="AU394">
        <v>0.1143588564114359</v>
      </c>
      <c r="AV394">
        <v>0.02461975380246197</v>
      </c>
      <c r="AW394">
        <v>0.2529826013356169</v>
      </c>
      <c r="AX394">
        <v>0.1176088239117609</v>
      </c>
      <c r="AY394">
        <v>0.03657274953262268</v>
      </c>
      <c r="AZ394">
        <v>0.1074689253107469</v>
      </c>
      <c r="BA394">
        <v>0.2496992565856859</v>
      </c>
    </row>
    <row r="395" spans="1:53">
      <c r="A395" s="2">
        <v>44662</v>
      </c>
      <c r="B395">
        <v>1078.999355388164</v>
      </c>
      <c r="C395">
        <v>-0.0006443370822716288</v>
      </c>
      <c r="AF395" s="2">
        <v>44662</v>
      </c>
      <c r="AG395">
        <v>116.0281188448594</v>
      </c>
      <c r="AH395">
        <v>104.4213848210134</v>
      </c>
      <c r="AI395">
        <v>0.1402532074615924</v>
      </c>
      <c r="AJ395">
        <v>0.1387307217098599</v>
      </c>
      <c r="AK395">
        <v>126.9792096602062</v>
      </c>
      <c r="AL395">
        <v>123.5081050871482</v>
      </c>
      <c r="AM395">
        <v>39.50104010126054</v>
      </c>
      <c r="AN395">
        <v>26.58626328703727</v>
      </c>
      <c r="AS395" s="2">
        <v>44662</v>
      </c>
      <c r="AT395">
        <v>0.09677863802813669</v>
      </c>
      <c r="AU395">
        <v>0.1144495036458111</v>
      </c>
      <c r="AV395">
        <v>0.02451323441678475</v>
      </c>
      <c r="AW395">
        <v>0.2527945699616718</v>
      </c>
      <c r="AX395">
        <v>0.1176613108656007</v>
      </c>
      <c r="AY395">
        <v>0.03661831700806763</v>
      </c>
      <c r="AZ395">
        <v>0.1075632250176806</v>
      </c>
      <c r="BA395">
        <v>0.2496212010562466</v>
      </c>
    </row>
    <row r="396" spans="1:53">
      <c r="A396" s="2">
        <v>44663</v>
      </c>
      <c r="B396">
        <v>1081.914871543836</v>
      </c>
      <c r="C396">
        <v>0.002702055512000978</v>
      </c>
      <c r="AF396" s="2">
        <v>44663</v>
      </c>
      <c r="AG396">
        <v>116.0466431502784</v>
      </c>
      <c r="AH396">
        <v>104.4380560697069</v>
      </c>
      <c r="AI396">
        <v>0.1402755993893155</v>
      </c>
      <c r="AJ396">
        <v>0.1387528705672708</v>
      </c>
      <c r="AK396">
        <v>126.9994823465603</v>
      </c>
      <c r="AL396">
        <v>123.5278235992049</v>
      </c>
      <c r="AM396">
        <v>39.50734658402082</v>
      </c>
      <c r="AN396">
        <v>26.59050787934801</v>
      </c>
      <c r="AS396" s="2">
        <v>44663</v>
      </c>
      <c r="AT396">
        <v>0.09650733549870348</v>
      </c>
      <c r="AU396">
        <v>0.1141646526937323</v>
      </c>
      <c r="AV396">
        <v>0.02454399906789544</v>
      </c>
      <c r="AW396">
        <v>0.2531997755701207</v>
      </c>
      <c r="AX396">
        <v>0.117366244310176</v>
      </c>
      <c r="AY396">
        <v>0.03648884293285198</v>
      </c>
      <c r="AZ396">
        <v>0.1072801901113976</v>
      </c>
      <c r="BA396">
        <v>0.2504489598151222</v>
      </c>
    </row>
    <row r="397" spans="1:53">
      <c r="A397" s="2">
        <v>44664</v>
      </c>
      <c r="B397">
        <v>1085.696145502607</v>
      </c>
      <c r="C397">
        <v>0.003494982884720832</v>
      </c>
      <c r="AF397" s="2">
        <v>44664</v>
      </c>
      <c r="AG397">
        <v>116.0651704131692</v>
      </c>
      <c r="AH397">
        <v>104.454729980025</v>
      </c>
      <c r="AI397">
        <v>0.1402979948919901</v>
      </c>
      <c r="AJ397">
        <v>0.1387750229608262</v>
      </c>
      <c r="AK397">
        <v>127.0197582695216</v>
      </c>
      <c r="AL397">
        <v>123.5475452593927</v>
      </c>
      <c r="AM397">
        <v>39.5136540736337</v>
      </c>
      <c r="AN397">
        <v>26.59475314932314</v>
      </c>
      <c r="AS397" s="2">
        <v>44664</v>
      </c>
      <c r="AT397">
        <v>0.09618637638832235</v>
      </c>
      <c r="AU397">
        <v>0.1137775680279703</v>
      </c>
      <c r="AV397">
        <v>0.02438088559021069</v>
      </c>
      <c r="AW397">
        <v>0.2540557933732932</v>
      </c>
      <c r="AX397">
        <v>0.1169870530833249</v>
      </c>
      <c r="AY397">
        <v>0.03645971151086198</v>
      </c>
      <c r="AZ397">
        <v>0.1069236215513173</v>
      </c>
      <c r="BA397">
        <v>0.2512289904746993</v>
      </c>
    </row>
    <row r="398" spans="1:53">
      <c r="A398" s="2">
        <v>44665</v>
      </c>
      <c r="B398">
        <v>1089.602880941116</v>
      </c>
      <c r="C398">
        <v>0.003598369078394725</v>
      </c>
      <c r="AF398" s="2">
        <v>44665</v>
      </c>
      <c r="AG398">
        <v>116.083700634004</v>
      </c>
      <c r="AH398">
        <v>104.4714065523928</v>
      </c>
      <c r="AI398">
        <v>0.140320393970187</v>
      </c>
      <c r="AJ398">
        <v>0.1387971788910908</v>
      </c>
      <c r="AK398">
        <v>127.0400374296067</v>
      </c>
      <c r="AL398">
        <v>123.5672700682144</v>
      </c>
      <c r="AM398">
        <v>39.51996257025993</v>
      </c>
      <c r="AN398">
        <v>26.59899909707086</v>
      </c>
      <c r="AS398" s="2">
        <v>44665</v>
      </c>
      <c r="AT398">
        <v>0.09588342969697521</v>
      </c>
      <c r="AU398">
        <v>0.1133821637565951</v>
      </c>
      <c r="AV398">
        <v>0.0243003690768737</v>
      </c>
      <c r="AW398">
        <v>0.2553028654500799</v>
      </c>
      <c r="AX398">
        <v>0.1165826651265539</v>
      </c>
      <c r="AY398">
        <v>0.03630314745997644</v>
      </c>
      <c r="AZ398">
        <v>0.1065524181150937</v>
      </c>
      <c r="BA398">
        <v>0.2516929413178519</v>
      </c>
    </row>
    <row r="399" spans="1:53">
      <c r="A399" s="2">
        <v>44666</v>
      </c>
      <c r="B399">
        <v>1088.405521473513</v>
      </c>
      <c r="C399">
        <v>-0.001098895284279311</v>
      </c>
      <c r="AF399" s="2">
        <v>44666</v>
      </c>
      <c r="AG399">
        <v>116.102233813255</v>
      </c>
      <c r="AH399">
        <v>104.4880857872351</v>
      </c>
      <c r="AI399">
        <v>0.1403427966244772</v>
      </c>
      <c r="AJ399">
        <v>0.1388193383586291</v>
      </c>
      <c r="AK399">
        <v>127.0603198273325</v>
      </c>
      <c r="AL399">
        <v>123.5869980261725</v>
      </c>
      <c r="AM399">
        <v>39.52627207406027</v>
      </c>
      <c r="AN399">
        <v>26.60324572269936</v>
      </c>
      <c r="AS399" s="2">
        <v>44666</v>
      </c>
      <c r="AT399">
        <v>0.09599425702727482</v>
      </c>
      <c r="AU399">
        <v>0.113537844657614</v>
      </c>
      <c r="AV399">
        <v>0.02428620640524109</v>
      </c>
      <c r="AW399">
        <v>0.2550088005646856</v>
      </c>
      <c r="AX399">
        <v>0.1167191070067222</v>
      </c>
      <c r="AY399">
        <v>0.03630367431287794</v>
      </c>
      <c r="AZ399">
        <v>0.1066815494981119</v>
      </c>
      <c r="BA399">
        <v>0.2514685605274725</v>
      </c>
    </row>
    <row r="400" spans="1:53">
      <c r="A400" s="2">
        <v>44667</v>
      </c>
      <c r="B400">
        <v>1089.269826221487</v>
      </c>
      <c r="C400">
        <v>0.000794101767146449</v>
      </c>
      <c r="AF400" s="2">
        <v>44667</v>
      </c>
      <c r="AG400">
        <v>116.1207699513946</v>
      </c>
      <c r="AH400">
        <v>104.5047676849771</v>
      </c>
      <c r="AI400">
        <v>0.1403652028554314</v>
      </c>
      <c r="AJ400">
        <v>0.1388415013640058</v>
      </c>
      <c r="AK400">
        <v>127.0806054632159</v>
      </c>
      <c r="AL400">
        <v>123.6067291337699</v>
      </c>
      <c r="AM400">
        <v>39.53258258519553</v>
      </c>
      <c r="AN400">
        <v>26.60749302631688</v>
      </c>
      <c r="AS400" s="2">
        <v>44667</v>
      </c>
      <c r="AT400">
        <v>0.09596113577055591</v>
      </c>
      <c r="AU400">
        <v>0.1134911998646022</v>
      </c>
      <c r="AV400">
        <v>0.02430759185500396</v>
      </c>
      <c r="AW400">
        <v>0.2552270972413884</v>
      </c>
      <c r="AX400">
        <v>0.1166727204995631</v>
      </c>
      <c r="AY400">
        <v>0.03626286061599411</v>
      </c>
      <c r="AZ400">
        <v>0.1066164762946641</v>
      </c>
      <c r="BA400">
        <v>0.2514609178582281</v>
      </c>
    </row>
    <row r="401" spans="1:53">
      <c r="A401" s="2">
        <v>44668</v>
      </c>
      <c r="B401">
        <v>1089.328963451265</v>
      </c>
      <c r="C401">
        <v>5.429070773366185E-05</v>
      </c>
      <c r="AF401" s="2">
        <v>44668</v>
      </c>
      <c r="AG401">
        <v>218.258768863378</v>
      </c>
      <c r="AH401">
        <v>202.0750394529429</v>
      </c>
      <c r="AI401">
        <v>0.004978905104162684</v>
      </c>
      <c r="AJ401">
        <v>0.08893161416491352</v>
      </c>
      <c r="AK401">
        <v>217.0212703139807</v>
      </c>
      <c r="AL401">
        <v>240.4888210517603</v>
      </c>
      <c r="AM401">
        <v>26.2397433241506</v>
      </c>
      <c r="AN401">
        <v>0</v>
      </c>
      <c r="AS401" s="2">
        <v>44668</v>
      </c>
      <c r="AT401">
        <v>0.1855181448185518</v>
      </c>
      <c r="AU401">
        <v>0.2207377926220738</v>
      </c>
      <c r="AV401">
        <v>0</v>
      </c>
      <c r="AW401">
        <v>0.009049909500904991</v>
      </c>
      <c r="AX401">
        <v>0.1992080079199208</v>
      </c>
      <c r="AY401">
        <v>0.02407975920240799</v>
      </c>
      <c r="AZ401">
        <v>0.2003879961200387</v>
      </c>
      <c r="BA401">
        <v>0.1610183898161019</v>
      </c>
    </row>
    <row r="402" spans="1:53">
      <c r="A402" s="2">
        <v>44669</v>
      </c>
      <c r="B402">
        <v>1090.266345819576</v>
      </c>
      <c r="C402">
        <v>0.000860513581995459</v>
      </c>
      <c r="AF402" s="2">
        <v>44669</v>
      </c>
      <c r="AG402">
        <v>218.29361465882</v>
      </c>
      <c r="AH402">
        <v>202.1073014579262</v>
      </c>
      <c r="AI402">
        <v>0.004979700004224151</v>
      </c>
      <c r="AJ402">
        <v>0.08894581241615292</v>
      </c>
      <c r="AK402">
        <v>217.0559185383399</v>
      </c>
      <c r="AL402">
        <v>240.5272159547836</v>
      </c>
      <c r="AM402">
        <v>26.24393259330614</v>
      </c>
      <c r="AN402">
        <v>0</v>
      </c>
      <c r="AS402" s="2">
        <v>44669</v>
      </c>
      <c r="AT402">
        <v>0.1853789333961413</v>
      </c>
      <c r="AU402">
        <v>0.2205768559173048</v>
      </c>
      <c r="AV402">
        <v>0</v>
      </c>
      <c r="AW402">
        <v>0.009061042725056843</v>
      </c>
      <c r="AX402">
        <v>0.1990382425714803</v>
      </c>
      <c r="AY402">
        <v>0.02410478541117251</v>
      </c>
      <c r="AZ402">
        <v>0.2002603642952493</v>
      </c>
      <c r="BA402">
        <v>0.1615797756835951</v>
      </c>
    </row>
    <row r="403" spans="1:53">
      <c r="A403" s="2">
        <v>44670</v>
      </c>
      <c r="B403">
        <v>1090.152383762327</v>
      </c>
      <c r="C403">
        <v>-0.0001045268045616332</v>
      </c>
      <c r="AF403" s="2">
        <v>44670</v>
      </c>
      <c r="AG403">
        <v>218.3284660175183</v>
      </c>
      <c r="AH403">
        <v>202.1395686136544</v>
      </c>
      <c r="AI403">
        <v>0.004980495031194264</v>
      </c>
      <c r="AJ403">
        <v>0.08896001293419406</v>
      </c>
      <c r="AK403">
        <v>217.0905722944124</v>
      </c>
      <c r="AL403">
        <v>240.5656169876908</v>
      </c>
      <c r="AM403">
        <v>26.24812253129353</v>
      </c>
      <c r="AN403">
        <v>0</v>
      </c>
      <c r="AS403" s="2">
        <v>44670</v>
      </c>
      <c r="AT403">
        <v>0.1854388685738894</v>
      </c>
      <c r="AU403">
        <v>0.2206411786905267</v>
      </c>
      <c r="AV403">
        <v>0</v>
      </c>
      <c r="AW403">
        <v>0.009046192490620299</v>
      </c>
      <c r="AX403">
        <v>0.1991231318963255</v>
      </c>
      <c r="AY403">
        <v>0.02407563815004085</v>
      </c>
      <c r="AZ403">
        <v>0.2002974090820047</v>
      </c>
      <c r="BA403">
        <v>0.1613775811165925</v>
      </c>
    </row>
    <row r="404" spans="1:53">
      <c r="A404" s="2">
        <v>44671</v>
      </c>
      <c r="B404">
        <v>1087.970099780868</v>
      </c>
      <c r="C404">
        <v>-0.002001815538784646</v>
      </c>
      <c r="AF404" s="2">
        <v>44671</v>
      </c>
      <c r="AG404">
        <v>218.3633229403611</v>
      </c>
      <c r="AH404">
        <v>202.1718409209497</v>
      </c>
      <c r="AI404">
        <v>0.004981290185093286</v>
      </c>
      <c r="AJ404">
        <v>0.08897421571939886</v>
      </c>
      <c r="AK404">
        <v>217.1252315830814</v>
      </c>
      <c r="AL404">
        <v>240.6040241514607</v>
      </c>
      <c r="AM404">
        <v>26.25231313821955</v>
      </c>
      <c r="AN404">
        <v>0</v>
      </c>
      <c r="AS404" s="2">
        <v>44671</v>
      </c>
      <c r="AT404">
        <v>0.1858270993498025</v>
      </c>
      <c r="AU404">
        <v>0.2211301273009602</v>
      </c>
      <c r="AV404">
        <v>0</v>
      </c>
      <c r="AW404">
        <v>0.008946626435549552</v>
      </c>
      <c r="AX404">
        <v>0.1995703503189849</v>
      </c>
      <c r="AY404">
        <v>0.02412948252926874</v>
      </c>
      <c r="AZ404">
        <v>0.2007385098661763</v>
      </c>
      <c r="BA404">
        <v>0.1596578041992579</v>
      </c>
    </row>
    <row r="405" spans="1:53">
      <c r="A405" s="2">
        <v>44672</v>
      </c>
      <c r="B405">
        <v>1088.418969650677</v>
      </c>
      <c r="C405">
        <v>0.000412575556901551</v>
      </c>
      <c r="AF405" s="2">
        <v>44672</v>
      </c>
      <c r="AG405">
        <v>218.3981854282367</v>
      </c>
      <c r="AH405">
        <v>202.2041183806347</v>
      </c>
      <c r="AI405">
        <v>0.00498208546594148</v>
      </c>
      <c r="AJ405">
        <v>0.08898842077212926</v>
      </c>
      <c r="AK405">
        <v>217.1598964052301</v>
      </c>
      <c r="AL405">
        <v>240.6424374470721</v>
      </c>
      <c r="AM405">
        <v>26.256504414191</v>
      </c>
      <c r="AN405">
        <v>0</v>
      </c>
      <c r="AS405" s="2">
        <v>44672</v>
      </c>
      <c r="AT405">
        <v>0.1857722804107902</v>
      </c>
      <c r="AU405">
        <v>0.2210710378705159</v>
      </c>
      <c r="AV405">
        <v>0</v>
      </c>
      <c r="AW405">
        <v>0.008985721615627678</v>
      </c>
      <c r="AX405">
        <v>0.1995165616538599</v>
      </c>
      <c r="AY405">
        <v>0.02414182869589239</v>
      </c>
      <c r="AZ405">
        <v>0.2006959500635532</v>
      </c>
      <c r="BA405">
        <v>0.1598166196897609</v>
      </c>
    </row>
    <row r="406" spans="1:53">
      <c r="A406" s="2">
        <v>44673</v>
      </c>
      <c r="B406">
        <v>1088.24871579502</v>
      </c>
      <c r="C406">
        <v>-0.0001564230874366856</v>
      </c>
      <c r="AF406" s="2">
        <v>44673</v>
      </c>
      <c r="AG406">
        <v>218.4330534820335</v>
      </c>
      <c r="AH406">
        <v>202.2364009935319</v>
      </c>
      <c r="AI406">
        <v>0.004982880873759114</v>
      </c>
      <c r="AJ406">
        <v>0.0890026280927473</v>
      </c>
      <c r="AK406">
        <v>217.1945667617421</v>
      </c>
      <c r="AL406">
        <v>240.6808568755039</v>
      </c>
      <c r="AM406">
        <v>26.2606963593147</v>
      </c>
      <c r="AN406">
        <v>0</v>
      </c>
      <c r="AS406" s="2">
        <v>44673</v>
      </c>
      <c r="AT406">
        <v>0.1858204134325472</v>
      </c>
      <c r="AU406">
        <v>0.2211490168498476</v>
      </c>
      <c r="AV406">
        <v>0</v>
      </c>
      <c r="AW406">
        <v>0.008967791084157618</v>
      </c>
      <c r="AX406">
        <v>0.1995700550922574</v>
      </c>
      <c r="AY406">
        <v>0.02410406065777608</v>
      </c>
      <c r="AZ406">
        <v>0.2007525003194122</v>
      </c>
      <c r="BA406">
        <v>0.1596361625640019</v>
      </c>
    </row>
    <row r="407" spans="1:53">
      <c r="A407" s="2">
        <v>44674</v>
      </c>
      <c r="B407">
        <v>1086.799561596382</v>
      </c>
      <c r="C407">
        <v>-0.001331638785881273</v>
      </c>
      <c r="AF407" s="2">
        <v>44674</v>
      </c>
      <c r="AG407">
        <v>218.4679271026401</v>
      </c>
      <c r="AH407">
        <v>202.2686887604641</v>
      </c>
      <c r="AI407">
        <v>0.00498367640856646</v>
      </c>
      <c r="AJ407">
        <v>0.08901683768161503</v>
      </c>
      <c r="AK407">
        <v>217.2292426535009</v>
      </c>
      <c r="AL407">
        <v>240.7192824377353</v>
      </c>
      <c r="AM407">
        <v>26.26488897369747</v>
      </c>
      <c r="AN407">
        <v>0</v>
      </c>
      <c r="AS407" s="2">
        <v>44674</v>
      </c>
      <c r="AT407">
        <v>0.1861489922700102</v>
      </c>
      <c r="AU407">
        <v>0.2215097534883681</v>
      </c>
      <c r="AV407">
        <v>0</v>
      </c>
      <c r="AW407">
        <v>0.008877414571138057</v>
      </c>
      <c r="AX407">
        <v>0.1998959888130845</v>
      </c>
      <c r="AY407">
        <v>0.02414367385451464</v>
      </c>
      <c r="AZ407">
        <v>0.2010442329479766</v>
      </c>
      <c r="BA407">
        <v>0.1583799440549081</v>
      </c>
    </row>
    <row r="408" spans="1:53">
      <c r="A408" s="2">
        <v>44675</v>
      </c>
      <c r="B408">
        <v>1086.708891283917</v>
      </c>
      <c r="C408">
        <v>-8.342873485456259E-05</v>
      </c>
      <c r="AF408" s="2">
        <v>44675</v>
      </c>
      <c r="AG408">
        <v>283.705325234956</v>
      </c>
      <c r="AH408">
        <v>246.0674193313802</v>
      </c>
      <c r="AI408">
        <v>0</v>
      </c>
      <c r="AJ408">
        <v>0.02074852828734529</v>
      </c>
      <c r="AK408">
        <v>256.7057975869699</v>
      </c>
      <c r="AL408">
        <v>240.7577141347455</v>
      </c>
      <c r="AM408">
        <v>19.44998317767917</v>
      </c>
      <c r="AN408">
        <v>0</v>
      </c>
      <c r="AS408" s="2">
        <v>44675</v>
      </c>
      <c r="AT408">
        <v>0.2263877361226387</v>
      </c>
      <c r="AU408">
        <v>0.2214966607702997</v>
      </c>
      <c r="AV408">
        <v>0</v>
      </c>
      <c r="AW408">
        <v>0</v>
      </c>
      <c r="AX408">
        <v>0.2361862345960696</v>
      </c>
      <c r="AY408">
        <v>0.01791982080179198</v>
      </c>
      <c r="AZ408">
        <v>0.261119916605511</v>
      </c>
      <c r="BA408">
        <v>0.03688963110368895</v>
      </c>
    </row>
    <row r="409" spans="1:53">
      <c r="A409" s="2">
        <v>44676</v>
      </c>
      <c r="B409">
        <v>1087.01459267699</v>
      </c>
      <c r="C409">
        <v>0.0002813093695326341</v>
      </c>
      <c r="AF409" s="2">
        <v>44676</v>
      </c>
      <c r="AG409">
        <v>283.7506198079092</v>
      </c>
      <c r="AH409">
        <v>246.1067048776317</v>
      </c>
      <c r="AI409">
        <v>0</v>
      </c>
      <c r="AJ409">
        <v>0.02075184086432073</v>
      </c>
      <c r="AK409">
        <v>256.7467815884746</v>
      </c>
      <c r="AL409">
        <v>240.7961519675141</v>
      </c>
      <c r="AM409">
        <v>19.45308843726939</v>
      </c>
      <c r="AN409">
        <v>0</v>
      </c>
      <c r="AS409" s="2">
        <v>44676</v>
      </c>
      <c r="AT409">
        <v>0.2264234372425881</v>
      </c>
      <c r="AU409">
        <v>0.2215022540420589</v>
      </c>
      <c r="AV409">
        <v>0</v>
      </c>
      <c r="AW409">
        <v>0</v>
      </c>
      <c r="AX409">
        <v>0.2361762091455825</v>
      </c>
      <c r="AY409">
        <v>0.01790549647726745</v>
      </c>
      <c r="AZ409">
        <v>0.2610903282485344</v>
      </c>
      <c r="BA409">
        <v>0.0369022748439685</v>
      </c>
    </row>
    <row r="410" spans="1:53">
      <c r="A410" s="2">
        <v>44677</v>
      </c>
      <c r="B410">
        <v>1086.523526238725</v>
      </c>
      <c r="C410">
        <v>-0.0004517569879673999</v>
      </c>
      <c r="AF410" s="2">
        <v>44677</v>
      </c>
      <c r="AG410">
        <v>283.7959216123035</v>
      </c>
      <c r="AH410">
        <v>246.1459966959616</v>
      </c>
      <c r="AI410">
        <v>0</v>
      </c>
      <c r="AJ410">
        <v>0.02075515397016097</v>
      </c>
      <c r="AK410">
        <v>256.7877721332222</v>
      </c>
      <c r="AL410">
        <v>240.8345959370205</v>
      </c>
      <c r="AM410">
        <v>19.45619419262543</v>
      </c>
      <c r="AN410">
        <v>0</v>
      </c>
      <c r="AS410" s="2">
        <v>44677</v>
      </c>
      <c r="AT410">
        <v>0.2265754427030149</v>
      </c>
      <c r="AU410">
        <v>0.2216068033916507</v>
      </c>
      <c r="AV410">
        <v>0</v>
      </c>
      <c r="AW410">
        <v>0</v>
      </c>
      <c r="AX410">
        <v>0.2363196594469639</v>
      </c>
      <c r="AY410">
        <v>0.0179078652457668</v>
      </c>
      <c r="AZ410">
        <v>0.2612211663269727</v>
      </c>
      <c r="BA410">
        <v>0.03636906288563099</v>
      </c>
    </row>
    <row r="411" spans="1:53">
      <c r="A411" s="2">
        <v>44678</v>
      </c>
      <c r="B411">
        <v>1086.598567430154</v>
      </c>
      <c r="C411">
        <v>6.906540872431144E-05</v>
      </c>
      <c r="AF411" s="2">
        <v>44678</v>
      </c>
      <c r="AG411">
        <v>283.8412306492934</v>
      </c>
      <c r="AH411">
        <v>246.1852947873713</v>
      </c>
      <c r="AI411">
        <v>0</v>
      </c>
      <c r="AJ411">
        <v>0.02075846760495044</v>
      </c>
      <c r="AK411">
        <v>256.8287692222573</v>
      </c>
      <c r="AL411">
        <v>240.8730460442446</v>
      </c>
      <c r="AM411">
        <v>19.45930044382646</v>
      </c>
      <c r="AN411">
        <v>0</v>
      </c>
      <c r="AS411" s="2">
        <v>44678</v>
      </c>
      <c r="AT411">
        <v>0.2265212452389256</v>
      </c>
      <c r="AU411">
        <v>0.2216396858636884</v>
      </c>
      <c r="AV411">
        <v>0</v>
      </c>
      <c r="AW411">
        <v>0</v>
      </c>
      <c r="AX411">
        <v>0.236345871280813</v>
      </c>
      <c r="AY411">
        <v>0.01784509949234961</v>
      </c>
      <c r="AZ411">
        <v>0.2612269237594552</v>
      </c>
      <c r="BA411">
        <v>0.03642117436476823</v>
      </c>
    </row>
    <row r="412" spans="1:53">
      <c r="A412" s="2">
        <v>44679</v>
      </c>
      <c r="B412">
        <v>1086.618141384703</v>
      </c>
      <c r="C412">
        <v>1.801397050904541E-05</v>
      </c>
      <c r="AF412" s="2">
        <v>44679</v>
      </c>
      <c r="AG412">
        <v>283.8865469200336</v>
      </c>
      <c r="AH412">
        <v>246.2245991528622</v>
      </c>
      <c r="AI412">
        <v>0</v>
      </c>
      <c r="AJ412">
        <v>0.0207617817687736</v>
      </c>
      <c r="AK412">
        <v>256.8697728566247</v>
      </c>
      <c r="AL412">
        <v>240.9115022901663</v>
      </c>
      <c r="AM412">
        <v>19.46240719095164</v>
      </c>
      <c r="AN412">
        <v>0</v>
      </c>
      <c r="AS412" s="2">
        <v>44679</v>
      </c>
      <c r="AT412">
        <v>0.2266039103971806</v>
      </c>
      <c r="AU412">
        <v>0.2216835627345561</v>
      </c>
      <c r="AV412">
        <v>0</v>
      </c>
      <c r="AW412">
        <v>0</v>
      </c>
      <c r="AX412">
        <v>0.2363938680285656</v>
      </c>
      <c r="AY412">
        <v>0.0179177347316495</v>
      </c>
      <c r="AZ412">
        <v>0.2612668075366587</v>
      </c>
      <c r="BA412">
        <v>0.03613411657138957</v>
      </c>
    </row>
    <row r="413" spans="1:53">
      <c r="A413" s="2">
        <v>44680</v>
      </c>
      <c r="B413">
        <v>1086.85488278864</v>
      </c>
      <c r="C413">
        <v>0.000217869916690594</v>
      </c>
      <c r="AF413" s="2">
        <v>44680</v>
      </c>
      <c r="AG413">
        <v>283.931870425679</v>
      </c>
      <c r="AH413">
        <v>246.2639097934361</v>
      </c>
      <c r="AI413">
        <v>0</v>
      </c>
      <c r="AJ413">
        <v>0.0207650964617149</v>
      </c>
      <c r="AK413">
        <v>256.9107830373695</v>
      </c>
      <c r="AL413">
        <v>240.9499646757656</v>
      </c>
      <c r="AM413">
        <v>19.46551443408015</v>
      </c>
      <c r="AN413">
        <v>0</v>
      </c>
      <c r="AS413" s="2">
        <v>44680</v>
      </c>
      <c r="AT413">
        <v>0.2265689797165041</v>
      </c>
      <c r="AU413">
        <v>0.2216793529472317</v>
      </c>
      <c r="AV413">
        <v>0</v>
      </c>
      <c r="AW413">
        <v>0</v>
      </c>
      <c r="AX413">
        <v>0.2363534529769128</v>
      </c>
      <c r="AY413">
        <v>0.01793543038754575</v>
      </c>
      <c r="AZ413">
        <v>0.2612522757170455</v>
      </c>
      <c r="BA413">
        <v>0.03621050825476015</v>
      </c>
    </row>
    <row r="414" spans="1:53">
      <c r="A414" s="2">
        <v>44681</v>
      </c>
      <c r="B414">
        <v>1087.131140141668</v>
      </c>
      <c r="C414">
        <v>0.0002541805326563562</v>
      </c>
      <c r="AF414" s="2">
        <v>44681</v>
      </c>
      <c r="AG414">
        <v>283.9772011673846</v>
      </c>
      <c r="AH414">
        <v>246.3032267100948</v>
      </c>
      <c r="AI414">
        <v>0</v>
      </c>
      <c r="AJ414">
        <v>0.02076841168385881</v>
      </c>
      <c r="AK414">
        <v>256.9517997655367</v>
      </c>
      <c r="AL414">
        <v>240.9884332020227</v>
      </c>
      <c r="AM414">
        <v>19.46862217329117</v>
      </c>
      <c r="AN414">
        <v>0</v>
      </c>
      <c r="AS414" s="2">
        <v>44681</v>
      </c>
      <c r="AT414">
        <v>0.2265691806132611</v>
      </c>
      <c r="AU414">
        <v>0.2216563099957217</v>
      </c>
      <c r="AV414">
        <v>0</v>
      </c>
      <c r="AW414">
        <v>0</v>
      </c>
      <c r="AX414">
        <v>0.2363985134773087</v>
      </c>
      <c r="AY414">
        <v>0.01789304980617902</v>
      </c>
      <c r="AZ414">
        <v>0.2612248790241039</v>
      </c>
      <c r="BA414">
        <v>0.03625806708342565</v>
      </c>
    </row>
    <row r="415" spans="1:53">
      <c r="A415" s="2">
        <v>44682</v>
      </c>
      <c r="B415">
        <v>1087.297673060949</v>
      </c>
      <c r="C415">
        <v>0.0001531856766239237</v>
      </c>
      <c r="AF415" s="2">
        <v>44682</v>
      </c>
      <c r="AG415">
        <v>256.777417221809</v>
      </c>
      <c r="AH415">
        <v>256.4173882756184</v>
      </c>
      <c r="AI415">
        <v>0.003274892512064274</v>
      </c>
      <c r="AJ415">
        <v>0.02538549277683613</v>
      </c>
      <c r="AK415">
        <v>257.0965331478512</v>
      </c>
      <c r="AL415">
        <v>241.026907869918</v>
      </c>
      <c r="AM415">
        <v>10.21811951506966</v>
      </c>
      <c r="AN415">
        <v>11.34620057412404</v>
      </c>
      <c r="AS415" s="2">
        <v>44682</v>
      </c>
      <c r="AT415">
        <v>0.2358329620298751</v>
      </c>
      <c r="AU415">
        <v>0.2216863604372996</v>
      </c>
      <c r="AV415">
        <v>0.01042</v>
      </c>
      <c r="AW415">
        <v>0.00573</v>
      </c>
      <c r="AX415">
        <v>0.2364706775328253</v>
      </c>
      <c r="AY415">
        <v>0.009380000000000001</v>
      </c>
      <c r="AZ415">
        <v>0.2362100000000001</v>
      </c>
      <c r="BA415">
        <v>0.04427</v>
      </c>
    </row>
    <row r="416" spans="1:53">
      <c r="A416" s="2">
        <v>44683</v>
      </c>
      <c r="B416">
        <v>1087.461057692948</v>
      </c>
      <c r="C416">
        <v>0.000150266698850432</v>
      </c>
      <c r="AF416" s="2">
        <v>44683</v>
      </c>
      <c r="AG416">
        <v>256.8184126576454</v>
      </c>
      <c r="AH416">
        <v>256.4583262315419</v>
      </c>
      <c r="AI416">
        <v>0.003275415360402348</v>
      </c>
      <c r="AJ416">
        <v>0.02538954566182721</v>
      </c>
      <c r="AK416">
        <v>257.1375795316899</v>
      </c>
      <c r="AL416">
        <v>241.0653886804321</v>
      </c>
      <c r="AM416">
        <v>10.21975087450726</v>
      </c>
      <c r="AN416">
        <v>11.34801203574966</v>
      </c>
      <c r="AS416" s="2">
        <v>44683</v>
      </c>
      <c r="AT416">
        <v>0.2358754255672483</v>
      </c>
      <c r="AU416">
        <v>0.2216399134229572</v>
      </c>
      <c r="AV416">
        <v>0.01036923187554894</v>
      </c>
      <c r="AW416">
        <v>0.005737741016289806</v>
      </c>
      <c r="AX416">
        <v>0.2364636722706441</v>
      </c>
      <c r="AY416">
        <v>0.009394906292465933</v>
      </c>
      <c r="AZ416">
        <v>0.2361696544062086</v>
      </c>
      <c r="BA416">
        <v>0.0443494551486372</v>
      </c>
    </row>
    <row r="417" spans="1:53">
      <c r="A417" s="2">
        <v>44684</v>
      </c>
      <c r="B417">
        <v>1086.728267600994</v>
      </c>
      <c r="C417">
        <v>-0.000673854099666471</v>
      </c>
      <c r="AF417" s="2">
        <v>44684</v>
      </c>
      <c r="AG417">
        <v>256.8594146385501</v>
      </c>
      <c r="AH417">
        <v>256.4992707233569</v>
      </c>
      <c r="AI417">
        <v>0.003275938292215034</v>
      </c>
      <c r="AJ417">
        <v>0.02539359919387592</v>
      </c>
      <c r="AK417">
        <v>257.1786324687311</v>
      </c>
      <c r="AL417">
        <v>241.1038756345457</v>
      </c>
      <c r="AM417">
        <v>10.22138249439725</v>
      </c>
      <c r="AN417">
        <v>11.34982378658163</v>
      </c>
      <c r="AS417" s="2">
        <v>44684</v>
      </c>
      <c r="AT417">
        <v>0.2360157984008104</v>
      </c>
      <c r="AU417">
        <v>0.2218542201698738</v>
      </c>
      <c r="AV417">
        <v>0.01039530096638095</v>
      </c>
      <c r="AW417">
        <v>0.005630409634630652</v>
      </c>
      <c r="AX417">
        <v>0.2366269569907516</v>
      </c>
      <c r="AY417">
        <v>0.009409856754254394</v>
      </c>
      <c r="AZ417">
        <v>0.2363365850397606</v>
      </c>
      <c r="BA417">
        <v>0.04373087204353764</v>
      </c>
    </row>
    <row r="418" spans="1:53">
      <c r="A418" s="2">
        <v>44685</v>
      </c>
      <c r="B418">
        <v>1086.785808893247</v>
      </c>
      <c r="C418">
        <v>5.294910785713647E-05</v>
      </c>
      <c r="AF418" s="2">
        <v>44685</v>
      </c>
      <c r="AG418">
        <v>256.9004231655682</v>
      </c>
      <c r="AH418">
        <v>256.540221752107</v>
      </c>
      <c r="AI418">
        <v>0.00327646130751566</v>
      </c>
      <c r="AJ418">
        <v>0.02539765337308557</v>
      </c>
      <c r="AK418">
        <v>257.219691960021</v>
      </c>
      <c r="AL418">
        <v>241.1423687332395</v>
      </c>
      <c r="AM418">
        <v>10.22301437478121</v>
      </c>
      <c r="AN418">
        <v>11.35163582666611</v>
      </c>
      <c r="AS418" s="2">
        <v>44685</v>
      </c>
      <c r="AT418">
        <v>0.235990954921413</v>
      </c>
      <c r="AU418">
        <v>0.2218611067800429</v>
      </c>
      <c r="AV418">
        <v>0.01037446595880944</v>
      </c>
      <c r="AW418">
        <v>0.005644681955397074</v>
      </c>
      <c r="AX418">
        <v>0.2366767338751037</v>
      </c>
      <c r="AY418">
        <v>0.00941148973379022</v>
      </c>
      <c r="AZ418">
        <v>0.2363399296543005</v>
      </c>
      <c r="BA418">
        <v>0.04370063712114306</v>
      </c>
    </row>
    <row r="419" spans="1:53">
      <c r="A419" s="2">
        <v>44686</v>
      </c>
      <c r="B419">
        <v>1087.48095464111</v>
      </c>
      <c r="C419">
        <v>0.0006396345463610675</v>
      </c>
      <c r="AF419" s="2">
        <v>44686</v>
      </c>
      <c r="AG419">
        <v>256.9414382397447</v>
      </c>
      <c r="AH419">
        <v>256.5811793188356</v>
      </c>
      <c r="AI419">
        <v>0.003276984406317555</v>
      </c>
      <c r="AJ419">
        <v>0.02540170819955946</v>
      </c>
      <c r="AK419">
        <v>257.2607580066059</v>
      </c>
      <c r="AL419">
        <v>241.1808679774947</v>
      </c>
      <c r="AM419">
        <v>10.22464651570072</v>
      </c>
      <c r="AN419">
        <v>11.3534481560493</v>
      </c>
      <c r="AS419" s="2">
        <v>44686</v>
      </c>
      <c r="AT419">
        <v>0.2359031363880681</v>
      </c>
      <c r="AU419">
        <v>0.2217468230485979</v>
      </c>
      <c r="AV419">
        <v>0.01039989780902976</v>
      </c>
      <c r="AW419">
        <v>0.005687491003786393</v>
      </c>
      <c r="AX419">
        <v>0.2365402736841999</v>
      </c>
      <c r="AY419">
        <v>0.009405702568261219</v>
      </c>
      <c r="AZ419">
        <v>0.2362271717879475</v>
      </c>
      <c r="BA419">
        <v>0.0440895037101092</v>
      </c>
    </row>
    <row r="420" spans="1:53">
      <c r="A420" s="2">
        <v>44687</v>
      </c>
      <c r="B420">
        <v>1087.206333867867</v>
      </c>
      <c r="C420">
        <v>-0.000252529271497548</v>
      </c>
      <c r="AF420" s="2">
        <v>44687</v>
      </c>
      <c r="AG420">
        <v>256.982459862125</v>
      </c>
      <c r="AH420">
        <v>256.6221434245867</v>
      </c>
      <c r="AI420">
        <v>0.003277507588634051</v>
      </c>
      <c r="AJ420">
        <v>0.02540576367340095</v>
      </c>
      <c r="AK420">
        <v>257.3018306095325</v>
      </c>
      <c r="AL420">
        <v>241.2193733682923</v>
      </c>
      <c r="AM420">
        <v>10.22627891719739</v>
      </c>
      <c r="AN420">
        <v>11.35526077477737</v>
      </c>
      <c r="AS420" s="2">
        <v>44687</v>
      </c>
      <c r="AT420">
        <v>0.2360017329155225</v>
      </c>
      <c r="AU420">
        <v>0.2218306219026759</v>
      </c>
      <c r="AV420">
        <v>0.01035170801811052</v>
      </c>
      <c r="AW420">
        <v>0.005659276573532775</v>
      </c>
      <c r="AX420">
        <v>0.23663810658866</v>
      </c>
      <c r="AY420">
        <v>0.009390758957376837</v>
      </c>
      <c r="AZ420">
        <v>0.2362994576448127</v>
      </c>
      <c r="BA420">
        <v>0.04382833739930875</v>
      </c>
    </row>
    <row r="421" spans="1:53">
      <c r="A421" s="2">
        <v>44688</v>
      </c>
      <c r="B421">
        <v>1087.463106342563</v>
      </c>
      <c r="C421">
        <v>0.0002361763969707109</v>
      </c>
      <c r="AF421" s="2">
        <v>44688</v>
      </c>
      <c r="AG421">
        <v>257.0234880337544</v>
      </c>
      <c r="AH421">
        <v>256.6631140704043</v>
      </c>
      <c r="AI421">
        <v>0.003278030854478481</v>
      </c>
      <c r="AJ421">
        <v>0.02540981979471339</v>
      </c>
      <c r="AK421">
        <v>257.3429097698475</v>
      </c>
      <c r="AL421">
        <v>241.2578849066137</v>
      </c>
      <c r="AM421">
        <v>10.22791157931282</v>
      </c>
      <c r="AN421">
        <v>11.35707368289653</v>
      </c>
      <c r="AS421" s="2">
        <v>44688</v>
      </c>
      <c r="AT421">
        <v>0.2359448621039892</v>
      </c>
      <c r="AU421">
        <v>0.221737917330346</v>
      </c>
      <c r="AV421">
        <v>0.01032969778795052</v>
      </c>
      <c r="AW421">
        <v>0.005677437784998107</v>
      </c>
      <c r="AX421">
        <v>0.2366353879556369</v>
      </c>
      <c r="AY421">
        <v>0.009401063288758909</v>
      </c>
      <c r="AZ421">
        <v>0.2363040857939989</v>
      </c>
      <c r="BA421">
        <v>0.0439695479543214</v>
      </c>
    </row>
    <row r="422" spans="1:53">
      <c r="A422" s="2">
        <v>44689</v>
      </c>
      <c r="B422">
        <v>1087.775945950312</v>
      </c>
      <c r="C422">
        <v>0.0002876783643728231</v>
      </c>
      <c r="AF422" s="2">
        <v>44689</v>
      </c>
      <c r="AG422">
        <v>260.4624353577357</v>
      </c>
      <c r="AH422">
        <v>266.4338504446851</v>
      </c>
      <c r="AI422">
        <v>0.0005587169644420387</v>
      </c>
      <c r="AJ422">
        <v>0.01353339906927242</v>
      </c>
      <c r="AK422">
        <v>279.0653596048007</v>
      </c>
      <c r="AL422">
        <v>241.2964025934403</v>
      </c>
      <c r="AM422">
        <v>14.06006883521886</v>
      </c>
      <c r="AN422">
        <v>0</v>
      </c>
      <c r="AS422" s="2">
        <v>44689</v>
      </c>
      <c r="AT422">
        <v>0.2449778389546621</v>
      </c>
      <c r="AU422">
        <v>0.2217700706846667</v>
      </c>
      <c r="AV422">
        <v>0</v>
      </c>
      <c r="AW422">
        <v>0.0009687141286028049</v>
      </c>
      <c r="AX422">
        <v>0.2565510048843631</v>
      </c>
      <c r="AY422">
        <v>0.01291263997796925</v>
      </c>
      <c r="AZ422">
        <v>0.2393789784995891</v>
      </c>
      <c r="BA422">
        <v>0.02344075287014699</v>
      </c>
    </row>
    <row r="423" spans="1:53">
      <c r="A423" s="2">
        <v>44690</v>
      </c>
      <c r="B423">
        <v>1087.749963834302</v>
      </c>
      <c r="C423">
        <v>-2.388554012988653E-05</v>
      </c>
      <c r="AF423" s="2">
        <v>44690</v>
      </c>
      <c r="AG423">
        <v>260.5040191199373</v>
      </c>
      <c r="AH423">
        <v>266.4763875647275</v>
      </c>
      <c r="AI423">
        <v>0.0005588061656097826</v>
      </c>
      <c r="AJ423">
        <v>0.01353555972498426</v>
      </c>
      <c r="AK423">
        <v>279.1099133905954</v>
      </c>
      <c r="AL423">
        <v>241.3349264297538</v>
      </c>
      <c r="AM423">
        <v>14.06231357564823</v>
      </c>
      <c r="AN423">
        <v>0</v>
      </c>
      <c r="AS423" s="2">
        <v>44690</v>
      </c>
      <c r="AT423">
        <v>0.2449725161415162</v>
      </c>
      <c r="AU423">
        <v>0.2218096096025754</v>
      </c>
      <c r="AV423">
        <v>0</v>
      </c>
      <c r="AW423">
        <v>0.0009674981655229652</v>
      </c>
      <c r="AX423">
        <v>0.2565094350831858</v>
      </c>
      <c r="AY423">
        <v>0.01293941457627427</v>
      </c>
      <c r="AZ423">
        <v>0.2394277537250269</v>
      </c>
      <c r="BA423">
        <v>0.02337377270589851</v>
      </c>
    </row>
    <row r="424" spans="1:53">
      <c r="A424" s="2">
        <v>44691</v>
      </c>
      <c r="B424">
        <v>1087.396055371478</v>
      </c>
      <c r="C424">
        <v>-0.0003253582850759607</v>
      </c>
      <c r="AF424" s="2">
        <v>44691</v>
      </c>
      <c r="AG424">
        <v>260.5456095211357</v>
      </c>
      <c r="AH424">
        <v>266.5189314759737</v>
      </c>
      <c r="AI424">
        <v>0.000558895381018813</v>
      </c>
      <c r="AJ424">
        <v>0.01353772072565253</v>
      </c>
      <c r="AK424">
        <v>279.1544742895618</v>
      </c>
      <c r="AL424">
        <v>241.373456416536</v>
      </c>
      <c r="AM424">
        <v>14.06455867445847</v>
      </c>
      <c r="AN424">
        <v>0</v>
      </c>
      <c r="AS424" s="2">
        <v>44691</v>
      </c>
      <c r="AT424">
        <v>0.2449039001038689</v>
      </c>
      <c r="AU424">
        <v>0.2219500143240071</v>
      </c>
      <c r="AV424">
        <v>0</v>
      </c>
      <c r="AW424">
        <v>0.000951902898713111</v>
      </c>
      <c r="AX424">
        <v>0.2566983081016265</v>
      </c>
      <c r="AY424">
        <v>0.01292644898525984</v>
      </c>
      <c r="AZ424">
        <v>0.2395346771135223</v>
      </c>
      <c r="BA424">
        <v>0.02303474847300246</v>
      </c>
    </row>
    <row r="425" spans="1:53">
      <c r="A425" s="2">
        <v>44692</v>
      </c>
      <c r="B425">
        <v>1087.441489166024</v>
      </c>
      <c r="C425">
        <v>4.178219547723572E-05</v>
      </c>
      <c r="AF425" s="2">
        <v>44692</v>
      </c>
      <c r="AG425">
        <v>260.5872065623909</v>
      </c>
      <c r="AH425">
        <v>266.5614821795079</v>
      </c>
      <c r="AI425">
        <v>0.0005589846106714034</v>
      </c>
      <c r="AJ425">
        <v>0.01353988207133232</v>
      </c>
      <c r="AK425">
        <v>279.1990423028357</v>
      </c>
      <c r="AL425">
        <v>241.4119925547688</v>
      </c>
      <c r="AM425">
        <v>14.06680413170679</v>
      </c>
      <c r="AN425">
        <v>0</v>
      </c>
      <c r="AS425" s="2">
        <v>44692</v>
      </c>
      <c r="AT425">
        <v>0.2450879465088163</v>
      </c>
      <c r="AU425">
        <v>0.2218969209482582</v>
      </c>
      <c r="AV425">
        <v>0</v>
      </c>
      <c r="AW425">
        <v>0.0009435445493999082</v>
      </c>
      <c r="AX425">
        <v>0.2567401601754181</v>
      </c>
      <c r="AY425">
        <v>0.01294186350080517</v>
      </c>
      <c r="AZ425">
        <v>0.2395311437498857</v>
      </c>
      <c r="BA425">
        <v>0.02285842056741631</v>
      </c>
    </row>
    <row r="426" spans="1:53">
      <c r="A426" s="2">
        <v>44693</v>
      </c>
      <c r="B426">
        <v>1086.62249940065</v>
      </c>
      <c r="C426">
        <v>-0.000753134558073798</v>
      </c>
      <c r="AF426" s="2">
        <v>44693</v>
      </c>
      <c r="AG426">
        <v>260.6288102447629</v>
      </c>
      <c r="AH426">
        <v>266.6040396764146</v>
      </c>
      <c r="AI426">
        <v>0.0005590738545698281</v>
      </c>
      <c r="AJ426">
        <v>0.0135420437620787</v>
      </c>
      <c r="AK426">
        <v>279.2436174315527</v>
      </c>
      <c r="AL426">
        <v>241.4505348454343</v>
      </c>
      <c r="AM426">
        <v>14.06904994745041</v>
      </c>
      <c r="AN426">
        <v>0</v>
      </c>
      <c r="AS426" s="2">
        <v>44693</v>
      </c>
      <c r="AT426">
        <v>0.2453268118575014</v>
      </c>
      <c r="AU426">
        <v>0.2221863288410719</v>
      </c>
      <c r="AV426">
        <v>0</v>
      </c>
      <c r="AW426">
        <v>0.0009509581008711799</v>
      </c>
      <c r="AX426">
        <v>0.256916364809736</v>
      </c>
      <c r="AY426">
        <v>0.01288789726721984</v>
      </c>
      <c r="AZ426">
        <v>0.2387554644216435</v>
      </c>
      <c r="BA426">
        <v>0.02297617470195626</v>
      </c>
    </row>
    <row r="427" spans="1:53">
      <c r="A427" s="2">
        <v>44694</v>
      </c>
      <c r="B427">
        <v>1086.992559032355</v>
      </c>
      <c r="C427">
        <v>0.0003405595152949914</v>
      </c>
      <c r="AF427" s="2">
        <v>44694</v>
      </c>
      <c r="AG427">
        <v>260.670420569312</v>
      </c>
      <c r="AH427">
        <v>266.6466039677783</v>
      </c>
      <c r="AI427">
        <v>0.0005591631127163612</v>
      </c>
      <c r="AJ427">
        <v>0.01354420579794676</v>
      </c>
      <c r="AK427">
        <v>279.288199676849</v>
      </c>
      <c r="AL427">
        <v>241.4890832895148</v>
      </c>
      <c r="AM427">
        <v>14.07129612174658</v>
      </c>
      <c r="AN427">
        <v>0</v>
      </c>
      <c r="AS427" s="2">
        <v>44694</v>
      </c>
      <c r="AT427">
        <v>0.2453168384490083</v>
      </c>
      <c r="AU427">
        <v>0.2220691041883927</v>
      </c>
      <c r="AV427">
        <v>0</v>
      </c>
      <c r="AW427">
        <v>0.0009410093524493851</v>
      </c>
      <c r="AX427">
        <v>0.2569021710271048</v>
      </c>
      <c r="AY427">
        <v>0.01292594411891414</v>
      </c>
      <c r="AZ427">
        <v>0.2391472091143027</v>
      </c>
      <c r="BA427">
        <v>0.02269772374982789</v>
      </c>
    </row>
    <row r="428" spans="1:53">
      <c r="A428" s="2">
        <v>44695</v>
      </c>
      <c r="B428">
        <v>1087.167205594786</v>
      </c>
      <c r="C428">
        <v>0.0001606695105498268</v>
      </c>
      <c r="AF428" s="2">
        <v>44695</v>
      </c>
      <c r="AG428">
        <v>260.7120375370988</v>
      </c>
      <c r="AH428">
        <v>266.6891750546839</v>
      </c>
      <c r="AI428">
        <v>0.0005592523851132776</v>
      </c>
      <c r="AJ428">
        <v>0.0135463681789916</v>
      </c>
      <c r="AK428">
        <v>279.3327890398606</v>
      </c>
      <c r="AL428">
        <v>241.5276378879926</v>
      </c>
      <c r="AM428">
        <v>14.07354265465253</v>
      </c>
      <c r="AN428">
        <v>0</v>
      </c>
      <c r="AS428" s="2">
        <v>44695</v>
      </c>
      <c r="AT428">
        <v>0.2452924166859183</v>
      </c>
      <c r="AU428">
        <v>0.222094955592327</v>
      </c>
      <c r="AV428">
        <v>0</v>
      </c>
      <c r="AW428">
        <v>0.0009297925074340334</v>
      </c>
      <c r="AX428">
        <v>0.2569460579819194</v>
      </c>
      <c r="AY428">
        <v>0.01291775065359487</v>
      </c>
      <c r="AZ428">
        <v>0.2393970083526865</v>
      </c>
      <c r="BA428">
        <v>0.02242201822611992</v>
      </c>
    </row>
    <row r="429" spans="1:53">
      <c r="A429" s="2">
        <v>44696</v>
      </c>
      <c r="B429">
        <v>1087.603590427057</v>
      </c>
      <c r="C429">
        <v>0.0004013962433981888</v>
      </c>
      <c r="AF429" s="2">
        <v>44696</v>
      </c>
      <c r="AG429">
        <v>260.7536611491837</v>
      </c>
      <c r="AH429">
        <v>266.7317529382162</v>
      </c>
      <c r="AI429">
        <v>0</v>
      </c>
      <c r="AJ429">
        <v>0.002988786769488935</v>
      </c>
      <c r="AK429">
        <v>279.3773855217241</v>
      </c>
      <c r="AL429">
        <v>261.7257267220373</v>
      </c>
      <c r="AM429">
        <v>14.07578954622551</v>
      </c>
      <c r="AN429">
        <v>0</v>
      </c>
      <c r="AS429" s="2">
        <v>44696</v>
      </c>
      <c r="AT429">
        <v>0.2453132769930337</v>
      </c>
      <c r="AU429">
        <v>0.2405021694849445</v>
      </c>
      <c r="AV429">
        <v>0</v>
      </c>
      <c r="AW429">
        <v>0</v>
      </c>
      <c r="AX429">
        <v>0.2568437890319722</v>
      </c>
      <c r="AY429">
        <v>0.01294121885824328</v>
      </c>
      <c r="AZ429">
        <v>0.2394195456318063</v>
      </c>
      <c r="BA429">
        <v>0.004979999999999998</v>
      </c>
    </row>
    <row r="430" spans="1:53">
      <c r="A430" s="2">
        <v>44697</v>
      </c>
      <c r="B430">
        <v>1087.902414021364</v>
      </c>
      <c r="C430">
        <v>0.0002747541447429835</v>
      </c>
      <c r="AF430" s="2">
        <v>44697</v>
      </c>
      <c r="AG430">
        <v>260.7952914066277</v>
      </c>
      <c r="AH430">
        <v>266.7743376194604</v>
      </c>
      <c r="AI430">
        <v>0</v>
      </c>
      <c r="AJ430">
        <v>0.002989263940018815</v>
      </c>
      <c r="AK430">
        <v>279.4219891235758</v>
      </c>
      <c r="AL430">
        <v>261.7675121732372</v>
      </c>
      <c r="AM430">
        <v>14.0780367965228</v>
      </c>
      <c r="AN430">
        <v>0</v>
      </c>
      <c r="AS430" s="2">
        <v>44697</v>
      </c>
      <c r="AT430">
        <v>0.2453366847475499</v>
      </c>
      <c r="AU430">
        <v>0.2404971391375017</v>
      </c>
      <c r="AV430">
        <v>0</v>
      </c>
      <c r="AW430">
        <v>0</v>
      </c>
      <c r="AX430">
        <v>0.2568394002801535</v>
      </c>
      <c r="AY430">
        <v>0.01293059447911175</v>
      </c>
      <c r="AZ430">
        <v>0.239421903816232</v>
      </c>
      <c r="BA430">
        <v>0.004974277539450973</v>
      </c>
    </row>
    <row r="431" spans="1:53">
      <c r="A431" s="2">
        <v>44698</v>
      </c>
      <c r="B431">
        <v>1087.837156554164</v>
      </c>
      <c r="C431">
        <v>-5.998466991086193E-05</v>
      </c>
      <c r="AF431" s="2">
        <v>44698</v>
      </c>
      <c r="AG431">
        <v>260.8369283104915</v>
      </c>
      <c r="AH431">
        <v>266.8169290995017</v>
      </c>
      <c r="AI431">
        <v>0</v>
      </c>
      <c r="AJ431">
        <v>0.002989741186730683</v>
      </c>
      <c r="AK431">
        <v>279.4665998465526</v>
      </c>
      <c r="AL431">
        <v>261.8093042956342</v>
      </c>
      <c r="AM431">
        <v>14.08028440560165</v>
      </c>
      <c r="AN431">
        <v>0</v>
      </c>
      <c r="AS431" s="2">
        <v>44698</v>
      </c>
      <c r="AT431">
        <v>0.2452348935271426</v>
      </c>
      <c r="AU431">
        <v>0.2405339848525582</v>
      </c>
      <c r="AV431">
        <v>0</v>
      </c>
      <c r="AW431">
        <v>0</v>
      </c>
      <c r="AX431">
        <v>0.2568187397848818</v>
      </c>
      <c r="AY431">
        <v>0.01295521335363854</v>
      </c>
      <c r="AZ431">
        <v>0.2394447559473196</v>
      </c>
      <c r="BA431">
        <v>0.005012412534459171</v>
      </c>
    </row>
    <row r="432" spans="1:53">
      <c r="A432" s="2">
        <v>44699</v>
      </c>
      <c r="B432">
        <v>1088.189843863507</v>
      </c>
      <c r="C432">
        <v>0.0003242096551108187</v>
      </c>
      <c r="AF432" s="2">
        <v>44699</v>
      </c>
      <c r="AG432">
        <v>260.8785718618365</v>
      </c>
      <c r="AH432">
        <v>266.8595273794256</v>
      </c>
      <c r="AI432">
        <v>0</v>
      </c>
      <c r="AJ432">
        <v>0.0029902185096367</v>
      </c>
      <c r="AK432">
        <v>279.5112176917914</v>
      </c>
      <c r="AL432">
        <v>261.8511030902935</v>
      </c>
      <c r="AM432">
        <v>14.08253237351937</v>
      </c>
      <c r="AN432">
        <v>0</v>
      </c>
      <c r="AS432" s="2">
        <v>44699</v>
      </c>
      <c r="AT432">
        <v>0.2452489828866406</v>
      </c>
      <c r="AU432">
        <v>0.2405106569650277</v>
      </c>
      <c r="AV432">
        <v>0</v>
      </c>
      <c r="AW432">
        <v>0</v>
      </c>
      <c r="AX432">
        <v>0.2568819114930752</v>
      </c>
      <c r="AY432">
        <v>0.01294271182822846</v>
      </c>
      <c r="AZ432">
        <v>0.2394378515250642</v>
      </c>
      <c r="BA432">
        <v>0.004977885301963993</v>
      </c>
    </row>
    <row r="433" spans="1:53">
      <c r="A433" s="2">
        <v>44700</v>
      </c>
      <c r="B433">
        <v>1088.286039857479</v>
      </c>
      <c r="C433">
        <v>8.84000108207772E-05</v>
      </c>
      <c r="AF433" s="2">
        <v>44700</v>
      </c>
      <c r="AG433">
        <v>260.9202220617238</v>
      </c>
      <c r="AH433">
        <v>266.9021324603177</v>
      </c>
      <c r="AI433">
        <v>0</v>
      </c>
      <c r="AJ433">
        <v>0.002990695908749031</v>
      </c>
      <c r="AK433">
        <v>279.5558426604292</v>
      </c>
      <c r="AL433">
        <v>261.8929085582804</v>
      </c>
      <c r="AM433">
        <v>14.08478070033322</v>
      </c>
      <c r="AN433">
        <v>0</v>
      </c>
      <c r="AS433" s="2">
        <v>44700</v>
      </c>
      <c r="AT433">
        <v>0.2452023276609288</v>
      </c>
      <c r="AU433">
        <v>0.2405118711219875</v>
      </c>
      <c r="AV433">
        <v>0</v>
      </c>
      <c r="AW433">
        <v>0</v>
      </c>
      <c r="AX433">
        <v>0.2568863852685304</v>
      </c>
      <c r="AY433">
        <v>0.01297465499566175</v>
      </c>
      <c r="AZ433">
        <v>0.2394375570778165</v>
      </c>
      <c r="BA433">
        <v>0.004987203875074907</v>
      </c>
    </row>
    <row r="434" spans="1:53">
      <c r="A434" s="2">
        <v>44701</v>
      </c>
      <c r="B434">
        <v>1088.835013712967</v>
      </c>
      <c r="C434">
        <v>0.0005044389391963833</v>
      </c>
      <c r="AF434" s="2">
        <v>44701</v>
      </c>
      <c r="AG434">
        <v>260.961878911215</v>
      </c>
      <c r="AH434">
        <v>266.9447443432638</v>
      </c>
      <c r="AI434">
        <v>0</v>
      </c>
      <c r="AJ434">
        <v>0.002991173384079844</v>
      </c>
      <c r="AK434">
        <v>279.6004747536034</v>
      </c>
      <c r="AL434">
        <v>261.9347207006602</v>
      </c>
      <c r="AM434">
        <v>14.08702938610051</v>
      </c>
      <c r="AN434">
        <v>0</v>
      </c>
      <c r="AS434" s="2">
        <v>44701</v>
      </c>
      <c r="AT434">
        <v>0.2452068969176914</v>
      </c>
      <c r="AU434">
        <v>0.240579817463545</v>
      </c>
      <c r="AV434">
        <v>0</v>
      </c>
      <c r="AW434">
        <v>0</v>
      </c>
      <c r="AX434">
        <v>0.2568193687397596</v>
      </c>
      <c r="AY434">
        <v>0.01291682014947366</v>
      </c>
      <c r="AZ434">
        <v>0.2394122687809767</v>
      </c>
      <c r="BA434">
        <v>0.005064827948553723</v>
      </c>
    </row>
    <row r="435" spans="1:53">
      <c r="A435" s="2">
        <v>44702</v>
      </c>
      <c r="B435">
        <v>1088.724730472876</v>
      </c>
      <c r="C435">
        <v>-0.0001012855379397548</v>
      </c>
      <c r="AF435" s="2">
        <v>44702</v>
      </c>
      <c r="AG435">
        <v>261.0035424113717</v>
      </c>
      <c r="AH435">
        <v>266.9873630293499</v>
      </c>
      <c r="AI435">
        <v>0</v>
      </c>
      <c r="AJ435">
        <v>0.002991650935641306</v>
      </c>
      <c r="AK435">
        <v>279.6451139724513</v>
      </c>
      <c r="AL435">
        <v>261.9765395184985</v>
      </c>
      <c r="AM435">
        <v>14.08927843087856</v>
      </c>
      <c r="AN435">
        <v>0</v>
      </c>
      <c r="AS435" s="2">
        <v>44702</v>
      </c>
      <c r="AT435">
        <v>0.2451708813598228</v>
      </c>
      <c r="AU435">
        <v>0.2405661004823826</v>
      </c>
      <c r="AV435">
        <v>0</v>
      </c>
      <c r="AW435">
        <v>0</v>
      </c>
      <c r="AX435">
        <v>0.2568315237202504</v>
      </c>
      <c r="AY435">
        <v>0.01293737741593932</v>
      </c>
      <c r="AZ435">
        <v>0.2394314300249951</v>
      </c>
      <c r="BA435">
        <v>0.005062686996609617</v>
      </c>
    </row>
    <row r="436" spans="1:53">
      <c r="A436" s="2">
        <v>44703</v>
      </c>
      <c r="B436">
        <v>1089.045751893604</v>
      </c>
      <c r="C436">
        <v>0.0002948600428949177</v>
      </c>
      <c r="AF436" s="2">
        <v>44703</v>
      </c>
      <c r="AG436">
        <v>261.0452125632555</v>
      </c>
      <c r="AH436">
        <v>267.0299885196621</v>
      </c>
      <c r="AI436">
        <v>0</v>
      </c>
      <c r="AJ436">
        <v>0.002992128563445587</v>
      </c>
      <c r="AK436">
        <v>279.6897603181106</v>
      </c>
      <c r="AL436">
        <v>262.0183650128611</v>
      </c>
      <c r="AM436">
        <v>14.09152783472467</v>
      </c>
      <c r="AN436">
        <v>0</v>
      </c>
      <c r="AS436" s="2">
        <v>44703</v>
      </c>
      <c r="AT436">
        <v>0.2452164228978677</v>
      </c>
      <c r="AU436">
        <v>0.2405931198079378</v>
      </c>
      <c r="AV436">
        <v>0</v>
      </c>
      <c r="AW436">
        <v>0</v>
      </c>
      <c r="AX436">
        <v>0.256806293195929</v>
      </c>
      <c r="AY436">
        <v>0.01293878023296927</v>
      </c>
      <c r="AZ436">
        <v>0.2393782087842818</v>
      </c>
      <c r="BA436">
        <v>0.005067175081014497</v>
      </c>
    </row>
    <row r="437" spans="1:53">
      <c r="A437" s="2">
        <v>44704</v>
      </c>
      <c r="B437">
        <v>1089.269384597123</v>
      </c>
      <c r="C437">
        <v>0.0002053473907135395</v>
      </c>
      <c r="AF437" s="2">
        <v>44704</v>
      </c>
      <c r="AG437">
        <v>261.0868893679286</v>
      </c>
      <c r="AH437">
        <v>267.0726208152868</v>
      </c>
      <c r="AI437">
        <v>0</v>
      </c>
      <c r="AJ437">
        <v>0.002992606267504861</v>
      </c>
      <c r="AK437">
        <v>279.7344137917192</v>
      </c>
      <c r="AL437">
        <v>262.0601971848139</v>
      </c>
      <c r="AM437">
        <v>14.09377759769618</v>
      </c>
      <c r="AN437">
        <v>0</v>
      </c>
      <c r="AS437" s="2">
        <v>44704</v>
      </c>
      <c r="AT437">
        <v>0.2451518835339546</v>
      </c>
      <c r="AU437">
        <v>0.2405886977101078</v>
      </c>
      <c r="AV437">
        <v>0</v>
      </c>
      <c r="AW437">
        <v>0</v>
      </c>
      <c r="AX437">
        <v>0.2568038959319381</v>
      </c>
      <c r="AY437">
        <v>0.01295569382476391</v>
      </c>
      <c r="AZ437">
        <v>0.2394261359259593</v>
      </c>
      <c r="BA437">
        <v>0.005073693073276267</v>
      </c>
    </row>
    <row r="438" spans="1:53">
      <c r="A438" s="2">
        <v>44705</v>
      </c>
      <c r="B438">
        <v>1089.2169133166</v>
      </c>
      <c r="C438">
        <v>-4.817107803167797E-05</v>
      </c>
      <c r="AF438" s="2">
        <v>44705</v>
      </c>
      <c r="AG438">
        <v>261.1285728264531</v>
      </c>
      <c r="AH438">
        <v>267.1152599173104</v>
      </c>
      <c r="AI438">
        <v>0</v>
      </c>
      <c r="AJ438">
        <v>0.002993084047831302</v>
      </c>
      <c r="AK438">
        <v>279.7790743944151</v>
      </c>
      <c r="AL438">
        <v>262.1020360354231</v>
      </c>
      <c r="AM438">
        <v>14.09602771985041</v>
      </c>
      <c r="AN438">
        <v>0</v>
      </c>
      <c r="AS438" s="2">
        <v>44705</v>
      </c>
      <c r="AT438">
        <v>0.2452318262782949</v>
      </c>
      <c r="AU438">
        <v>0.2406031151311069</v>
      </c>
      <c r="AV438">
        <v>0</v>
      </c>
      <c r="AW438">
        <v>0</v>
      </c>
      <c r="AX438">
        <v>0.2568557291226556</v>
      </c>
      <c r="AY438">
        <v>0.01274544075215526</v>
      </c>
      <c r="AZ438">
        <v>0.23947765439376</v>
      </c>
      <c r="BA438">
        <v>0.005086234322027318</v>
      </c>
    </row>
    <row r="439" spans="1:53">
      <c r="A439" s="2">
        <v>44706</v>
      </c>
      <c r="B439">
        <v>1089.871270360552</v>
      </c>
      <c r="C439">
        <v>0.0006007591655543543</v>
      </c>
      <c r="AF439" s="2">
        <v>44706</v>
      </c>
      <c r="AG439">
        <v>261.1702629398913</v>
      </c>
      <c r="AH439">
        <v>267.1579058268196</v>
      </c>
      <c r="AI439">
        <v>0</v>
      </c>
      <c r="AJ439">
        <v>0.002993561904437086</v>
      </c>
      <c r="AK439">
        <v>279.8237421273364</v>
      </c>
      <c r="AL439">
        <v>262.1438815657548</v>
      </c>
      <c r="AM439">
        <v>14.09827820124472</v>
      </c>
      <c r="AN439">
        <v>0</v>
      </c>
      <c r="AS439" s="2">
        <v>44706</v>
      </c>
      <c r="AT439">
        <v>0.2451398544579159</v>
      </c>
      <c r="AU439">
        <v>0.2405263363210592</v>
      </c>
      <c r="AV439">
        <v>0</v>
      </c>
      <c r="AW439">
        <v>0</v>
      </c>
      <c r="AX439">
        <v>0.2567190598741341</v>
      </c>
      <c r="AY439">
        <v>0.01318034987342987</v>
      </c>
      <c r="AZ439">
        <v>0.2393153999818626</v>
      </c>
      <c r="BA439">
        <v>0.005118999491598439</v>
      </c>
    </row>
    <row r="440" spans="1:53">
      <c r="A440" s="2">
        <v>44707</v>
      </c>
      <c r="B440">
        <v>1089.680703338035</v>
      </c>
      <c r="C440">
        <v>-0.0001748527809655176</v>
      </c>
      <c r="AF440" s="2">
        <v>44707</v>
      </c>
      <c r="AG440">
        <v>261.2119597093056</v>
      </c>
      <c r="AH440">
        <v>267.2005585449012</v>
      </c>
      <c r="AI440">
        <v>0</v>
      </c>
      <c r="AJ440">
        <v>0.002994039837334392</v>
      </c>
      <c r="AK440">
        <v>279.8684169916215</v>
      </c>
      <c r="AL440">
        <v>262.1857337768756</v>
      </c>
      <c r="AM440">
        <v>14.10052904193646</v>
      </c>
      <c r="AN440">
        <v>0</v>
      </c>
      <c r="AS440" s="2">
        <v>44707</v>
      </c>
      <c r="AT440">
        <v>0.2451516589887871</v>
      </c>
      <c r="AU440">
        <v>0.2405585045768088</v>
      </c>
      <c r="AV440">
        <v>0</v>
      </c>
      <c r="AW440">
        <v>0</v>
      </c>
      <c r="AX440">
        <v>0.2568295727798324</v>
      </c>
      <c r="AY440">
        <v>0.01292882800016726</v>
      </c>
      <c r="AZ440">
        <v>0.239443296499027</v>
      </c>
      <c r="BA440">
        <v>0.005088139155377516</v>
      </c>
    </row>
    <row r="441" spans="1:53">
      <c r="A441" s="2">
        <v>44708</v>
      </c>
      <c r="B441">
        <v>1089.936897529823</v>
      </c>
      <c r="C441">
        <v>0.0002351094141643806</v>
      </c>
      <c r="AF441" s="2">
        <v>44708</v>
      </c>
      <c r="AG441">
        <v>261.2536631357588</v>
      </c>
      <c r="AH441">
        <v>267.2432180726423</v>
      </c>
      <c r="AI441">
        <v>0</v>
      </c>
      <c r="AJ441">
        <v>0.002994517846535399</v>
      </c>
      <c r="AK441">
        <v>279.913098988409</v>
      </c>
      <c r="AL441">
        <v>262.2275926698521</v>
      </c>
      <c r="AM441">
        <v>14.10278024198299</v>
      </c>
      <c r="AN441">
        <v>0</v>
      </c>
      <c r="AS441" s="2">
        <v>44708</v>
      </c>
      <c r="AT441">
        <v>0.2451610438293045</v>
      </c>
      <c r="AU441">
        <v>0.2406542375116376</v>
      </c>
      <c r="AV441">
        <v>0</v>
      </c>
      <c r="AW441">
        <v>0</v>
      </c>
      <c r="AX441">
        <v>0.2567473687495518</v>
      </c>
      <c r="AY441">
        <v>0.01295017702737123</v>
      </c>
      <c r="AZ441">
        <v>0.2394130248914528</v>
      </c>
      <c r="BA441">
        <v>0.005074147990682083</v>
      </c>
    </row>
    <row r="442" spans="1:53">
      <c r="A442" s="2">
        <v>44709</v>
      </c>
      <c r="B442">
        <v>1089.99563097805</v>
      </c>
      <c r="C442">
        <v>5.388701709296839E-05</v>
      </c>
      <c r="AF442" s="2">
        <v>44709</v>
      </c>
      <c r="AG442">
        <v>261.2953732203136</v>
      </c>
      <c r="AH442">
        <v>267.28588441113</v>
      </c>
      <c r="AI442">
        <v>0</v>
      </c>
      <c r="AJ442">
        <v>0.00299499593205229</v>
      </c>
      <c r="AK442">
        <v>279.9577881188375</v>
      </c>
      <c r="AL442">
        <v>262.2694582457509</v>
      </c>
      <c r="AM442">
        <v>14.10503180144168</v>
      </c>
      <c r="AN442">
        <v>0</v>
      </c>
      <c r="AS442" s="2">
        <v>44709</v>
      </c>
      <c r="AT442">
        <v>0.2451320119151468</v>
      </c>
      <c r="AU442">
        <v>0.2405777969097067</v>
      </c>
      <c r="AV442">
        <v>0</v>
      </c>
      <c r="AW442">
        <v>0</v>
      </c>
      <c r="AX442">
        <v>0.2568067951490691</v>
      </c>
      <c r="AY442">
        <v>0.01296870775834658</v>
      </c>
      <c r="AZ442">
        <v>0.2394280931598325</v>
      </c>
      <c r="BA442">
        <v>0.005086595107898219</v>
      </c>
    </row>
    <row r="443" spans="1:53">
      <c r="A443" s="2">
        <v>44710</v>
      </c>
      <c r="B443">
        <v>1090.618534818713</v>
      </c>
      <c r="C443">
        <v>0.0005714737040769524</v>
      </c>
      <c r="AF443" s="2">
        <v>44710</v>
      </c>
      <c r="AG443">
        <v>221.2501422598616</v>
      </c>
      <c r="AH443">
        <v>267.3285575614517</v>
      </c>
      <c r="AI443">
        <v>0</v>
      </c>
      <c r="AJ443">
        <v>0.02458466046846445</v>
      </c>
      <c r="AK443">
        <v>280.0024843840461</v>
      </c>
      <c r="AL443">
        <v>262.3113305056391</v>
      </c>
      <c r="AM443">
        <v>14.10728372036991</v>
      </c>
      <c r="AN443">
        <v>0</v>
      </c>
      <c r="AS443" s="2">
        <v>44710</v>
      </c>
      <c r="AT443">
        <v>0.2451244937777829</v>
      </c>
      <c r="AU443">
        <v>0.2404942779426099</v>
      </c>
      <c r="AV443">
        <v>0</v>
      </c>
      <c r="AW443">
        <v>0</v>
      </c>
      <c r="AX443">
        <v>0.2567529234282387</v>
      </c>
      <c r="AY443">
        <v>0.01317659397424627</v>
      </c>
      <c r="AZ443">
        <v>0.2026420264202642</v>
      </c>
      <c r="BA443">
        <v>0.04180968445685783</v>
      </c>
    </row>
    <row r="444" spans="1:53">
      <c r="A444" s="2">
        <v>44711</v>
      </c>
      <c r="B444">
        <v>1090.571505386871</v>
      </c>
      <c r="C444">
        <v>-4.312179771392977E-05</v>
      </c>
      <c r="AF444" s="2">
        <v>44711</v>
      </c>
      <c r="AG444">
        <v>221.2854656387978</v>
      </c>
      <c r="AH444">
        <v>267.371237524695</v>
      </c>
      <c r="AI444">
        <v>0</v>
      </c>
      <c r="AJ444">
        <v>0.02458858549770455</v>
      </c>
      <c r="AK444">
        <v>280.0471877851737</v>
      </c>
      <c r="AL444">
        <v>262.3532094505839</v>
      </c>
      <c r="AM444">
        <v>14.10953599882509</v>
      </c>
      <c r="AN444">
        <v>0</v>
      </c>
      <c r="AS444" s="2">
        <v>44711</v>
      </c>
      <c r="AT444">
        <v>0.245175132279061</v>
      </c>
      <c r="AU444">
        <v>0.2405127811181866</v>
      </c>
      <c r="AV444">
        <v>0</v>
      </c>
      <c r="AW444">
        <v>0</v>
      </c>
      <c r="AX444">
        <v>0.2567863042919843</v>
      </c>
      <c r="AY444">
        <v>0.01294217364462296</v>
      </c>
      <c r="AZ444">
        <v>0.2026939381673593</v>
      </c>
      <c r="BA444">
        <v>0.04188967049878573</v>
      </c>
    </row>
    <row r="445" spans="1:53">
      <c r="A445" s="2">
        <v>44712</v>
      </c>
      <c r="B445">
        <v>1091.006475647568</v>
      </c>
      <c r="C445">
        <v>0.0003988461632715712</v>
      </c>
      <c r="AF445" s="2">
        <v>44712</v>
      </c>
      <c r="AG445">
        <v>221.3207946572383</v>
      </c>
      <c r="AH445">
        <v>267.4139243019475</v>
      </c>
      <c r="AI445">
        <v>0</v>
      </c>
      <c r="AJ445">
        <v>0.02459251115358965</v>
      </c>
      <c r="AK445">
        <v>280.0918983233597</v>
      </c>
      <c r="AL445">
        <v>262.3950950816525</v>
      </c>
      <c r="AM445">
        <v>14.11178863686459</v>
      </c>
      <c r="AN445">
        <v>0</v>
      </c>
      <c r="AS445" s="2">
        <v>44712</v>
      </c>
      <c r="AT445">
        <v>0.2451670643149268</v>
      </c>
      <c r="AU445">
        <v>0.2404572846044022</v>
      </c>
      <c r="AV445">
        <v>0</v>
      </c>
      <c r="AW445">
        <v>0</v>
      </c>
      <c r="AX445">
        <v>0.2567153922173277</v>
      </c>
      <c r="AY445">
        <v>0.01294174417854856</v>
      </c>
      <c r="AZ445">
        <v>0.20270621976375</v>
      </c>
      <c r="BA445">
        <v>0.04201229492104482</v>
      </c>
    </row>
    <row r="446" spans="1:53">
      <c r="A446" s="2">
        <v>44713</v>
      </c>
      <c r="B446">
        <v>1090.502481185558</v>
      </c>
      <c r="C446">
        <v>-0.0004619536852067396</v>
      </c>
      <c r="AF446" s="2">
        <v>44713</v>
      </c>
      <c r="AG446">
        <v>221.3561293160832</v>
      </c>
      <c r="AH446">
        <v>267.4566178942972</v>
      </c>
      <c r="AI446">
        <v>0</v>
      </c>
      <c r="AJ446">
        <v>0.0245964374362198</v>
      </c>
      <c r="AK446">
        <v>280.1366159997435</v>
      </c>
      <c r="AL446">
        <v>262.4369873999123</v>
      </c>
      <c r="AM446">
        <v>14.11404163454585</v>
      </c>
      <c r="AN446">
        <v>0</v>
      </c>
      <c r="AS446" s="2">
        <v>44713</v>
      </c>
      <c r="AT446">
        <v>0.245295805887369</v>
      </c>
      <c r="AU446">
        <v>0.2405769921952448</v>
      </c>
      <c r="AV446">
        <v>0</v>
      </c>
      <c r="AW446">
        <v>0</v>
      </c>
      <c r="AX446">
        <v>0.2567894760381408</v>
      </c>
      <c r="AY446">
        <v>0.01295119483600284</v>
      </c>
      <c r="AZ446">
        <v>0.2028224999790544</v>
      </c>
      <c r="BA446">
        <v>0.04156403106418827</v>
      </c>
    </row>
    <row r="447" spans="1:53">
      <c r="A447" s="2">
        <v>44714</v>
      </c>
      <c r="B447">
        <v>1090.749336414126</v>
      </c>
      <c r="C447">
        <v>0.0002263683327881072</v>
      </c>
      <c r="AF447" s="2">
        <v>44714</v>
      </c>
      <c r="AG447">
        <v>221.3914696162332</v>
      </c>
      <c r="AH447">
        <v>267.499318302832</v>
      </c>
      <c r="AI447">
        <v>0</v>
      </c>
      <c r="AJ447">
        <v>0.02460036434569505</v>
      </c>
      <c r="AK447">
        <v>280.1813408154648</v>
      </c>
      <c r="AL447">
        <v>262.478886406431</v>
      </c>
      <c r="AM447">
        <v>14.11629499192626</v>
      </c>
      <c r="AN447">
        <v>0</v>
      </c>
      <c r="AS447" s="2">
        <v>44714</v>
      </c>
      <c r="AT447">
        <v>0.2452173167628326</v>
      </c>
      <c r="AU447">
        <v>0.2405783995212091</v>
      </c>
      <c r="AV447">
        <v>0</v>
      </c>
      <c r="AW447">
        <v>0</v>
      </c>
      <c r="AX447">
        <v>0.256831916262337</v>
      </c>
      <c r="AY447">
        <v>0.01298617145135929</v>
      </c>
      <c r="AZ447">
        <v>0.2027867244203692</v>
      </c>
      <c r="BA447">
        <v>0.04159947158189292</v>
      </c>
    </row>
    <row r="448" spans="1:53">
      <c r="A448" s="2">
        <v>44715</v>
      </c>
      <c r="B448">
        <v>1091.57869331014</v>
      </c>
      <c r="C448">
        <v>0.000760355168989868</v>
      </c>
      <c r="AF448" s="2">
        <v>44715</v>
      </c>
      <c r="AG448">
        <v>221.4268155585889</v>
      </c>
      <c r="AH448">
        <v>267.5420255286402</v>
      </c>
      <c r="AI448">
        <v>0</v>
      </c>
      <c r="AJ448">
        <v>0.02460429188211549</v>
      </c>
      <c r="AK448">
        <v>280.2260727716633</v>
      </c>
      <c r="AL448">
        <v>262.5207921022764</v>
      </c>
      <c r="AM448">
        <v>14.11854870906326</v>
      </c>
      <c r="AN448">
        <v>0</v>
      </c>
      <c r="AS448" s="2">
        <v>44715</v>
      </c>
      <c r="AT448">
        <v>0.2450646103332501</v>
      </c>
      <c r="AU448">
        <v>0.2404368195826159</v>
      </c>
      <c r="AV448">
        <v>0</v>
      </c>
      <c r="AW448">
        <v>0</v>
      </c>
      <c r="AX448">
        <v>0.2567133766679473</v>
      </c>
      <c r="AY448">
        <v>0.01293630169183213</v>
      </c>
      <c r="AZ448">
        <v>0.2027013622075463</v>
      </c>
      <c r="BA448">
        <v>0.0421475295168083</v>
      </c>
    </row>
    <row r="449" spans="1:53">
      <c r="A449" s="2">
        <v>44716</v>
      </c>
      <c r="B449">
        <v>1091.182663354579</v>
      </c>
      <c r="C449">
        <v>-0.0003628047688986058</v>
      </c>
      <c r="AF449" s="2">
        <v>44716</v>
      </c>
      <c r="AG449">
        <v>221.4621671440511</v>
      </c>
      <c r="AH449">
        <v>267.5847395728102</v>
      </c>
      <c r="AI449">
        <v>0</v>
      </c>
      <c r="AJ449">
        <v>0.0246082200455812</v>
      </c>
      <c r="AK449">
        <v>280.2708118694791</v>
      </c>
      <c r="AL449">
        <v>262.5627044885165</v>
      </c>
      <c r="AM449">
        <v>14.12080278601429</v>
      </c>
      <c r="AN449">
        <v>0</v>
      </c>
      <c r="AS449" s="2">
        <v>44716</v>
      </c>
      <c r="AT449">
        <v>0.2451965327812593</v>
      </c>
      <c r="AU449">
        <v>0.2405486644165834</v>
      </c>
      <c r="AV449">
        <v>0</v>
      </c>
      <c r="AW449">
        <v>0</v>
      </c>
      <c r="AX449">
        <v>0.2568001936986366</v>
      </c>
      <c r="AY449">
        <v>0.01295557153920994</v>
      </c>
      <c r="AZ449">
        <v>0.2027516278621879</v>
      </c>
      <c r="BA449">
        <v>0.04174740970212272</v>
      </c>
    </row>
    <row r="450" spans="1:53">
      <c r="A450" s="2">
        <v>44717</v>
      </c>
      <c r="B450">
        <v>1091.475656879711</v>
      </c>
      <c r="C450">
        <v>0.0002685100624959524</v>
      </c>
      <c r="AF450" s="2">
        <v>44717</v>
      </c>
      <c r="AG450">
        <v>221.4975243735207</v>
      </c>
      <c r="AH450">
        <v>267.6274604364307</v>
      </c>
      <c r="AI450">
        <v>0</v>
      </c>
      <c r="AJ450">
        <v>0.02461214883619231</v>
      </c>
      <c r="AK450">
        <v>280.3155581100523</v>
      </c>
      <c r="AL450">
        <v>262.6046235662194</v>
      </c>
      <c r="AM450">
        <v>14.12305722283679</v>
      </c>
      <c r="AN450">
        <v>0</v>
      </c>
      <c r="AS450" s="2">
        <v>44717</v>
      </c>
      <c r="AT450">
        <v>0.245254631243382</v>
      </c>
      <c r="AU450">
        <v>0.2404991807315058</v>
      </c>
      <c r="AV450">
        <v>0</v>
      </c>
      <c r="AW450">
        <v>0</v>
      </c>
      <c r="AX450">
        <v>0.2568403499673028</v>
      </c>
      <c r="AY450">
        <v>0.01295014289600155</v>
      </c>
      <c r="AZ450">
        <v>0.2027530332078335</v>
      </c>
      <c r="BA450">
        <v>0.04170266195397417</v>
      </c>
    </row>
    <row r="451" spans="1:53">
      <c r="A451" s="2">
        <v>44718</v>
      </c>
      <c r="B451">
        <v>1091.492826154918</v>
      </c>
      <c r="C451">
        <v>1.573033269108848E-05</v>
      </c>
      <c r="AF451" s="2">
        <v>44718</v>
      </c>
      <c r="AG451">
        <v>221.5328872478989</v>
      </c>
      <c r="AH451">
        <v>267.6701881205902</v>
      </c>
      <c r="AI451">
        <v>0</v>
      </c>
      <c r="AJ451">
        <v>0.02461607825404893</v>
      </c>
      <c r="AK451">
        <v>280.3603114945234</v>
      </c>
      <c r="AL451">
        <v>262.6465493364535</v>
      </c>
      <c r="AM451">
        <v>14.12531201958822</v>
      </c>
      <c r="AN451">
        <v>0</v>
      </c>
      <c r="AS451" s="2">
        <v>44718</v>
      </c>
      <c r="AT451">
        <v>0.2452381041471125</v>
      </c>
      <c r="AU451">
        <v>0.2405129864490512</v>
      </c>
      <c r="AV451">
        <v>0</v>
      </c>
      <c r="AW451">
        <v>0</v>
      </c>
      <c r="AX451">
        <v>0.2568892836525042</v>
      </c>
      <c r="AY451">
        <v>0.01289250098293901</v>
      </c>
      <c r="AZ451">
        <v>0.2027875122580244</v>
      </c>
      <c r="BA451">
        <v>0.04167961251036852</v>
      </c>
    </row>
    <row r="452" spans="1:53">
      <c r="A452" s="2">
        <v>44719</v>
      </c>
      <c r="B452">
        <v>1091.535125235256</v>
      </c>
      <c r="C452">
        <v>3.875342038361929E-05</v>
      </c>
      <c r="AF452" s="2">
        <v>44719</v>
      </c>
      <c r="AG452">
        <v>221.5682557680868</v>
      </c>
      <c r="AH452">
        <v>267.7129226263779</v>
      </c>
      <c r="AI452">
        <v>0</v>
      </c>
      <c r="AJ452">
        <v>0.02462000829925121</v>
      </c>
      <c r="AK452">
        <v>280.405072024033</v>
      </c>
      <c r="AL452">
        <v>262.6884818002871</v>
      </c>
      <c r="AM452">
        <v>14.12756717632604</v>
      </c>
      <c r="AN452">
        <v>0</v>
      </c>
      <c r="AS452" s="2">
        <v>44719</v>
      </c>
      <c r="AT452">
        <v>0.2452689852094891</v>
      </c>
      <c r="AU452">
        <v>0.2405800015505889</v>
      </c>
      <c r="AV452">
        <v>0</v>
      </c>
      <c r="AW452">
        <v>0</v>
      </c>
      <c r="AX452">
        <v>0.256900105840877</v>
      </c>
      <c r="AY452">
        <v>0.0129408388342857</v>
      </c>
      <c r="AZ452">
        <v>0.2028177219744677</v>
      </c>
      <c r="BA452">
        <v>0.0414923465902915</v>
      </c>
    </row>
    <row r="453" spans="1:53">
      <c r="A453" s="2">
        <v>44720</v>
      </c>
      <c r="B453">
        <v>1091.844110969902</v>
      </c>
      <c r="C453">
        <v>0.0002830744769479754</v>
      </c>
      <c r="AF453" s="2">
        <v>44720</v>
      </c>
      <c r="AG453">
        <v>221.6036299349858</v>
      </c>
      <c r="AH453">
        <v>267.7556639548827</v>
      </c>
      <c r="AI453">
        <v>0</v>
      </c>
      <c r="AJ453">
        <v>0.0246239389718993</v>
      </c>
      <c r="AK453">
        <v>280.4498396997216</v>
      </c>
      <c r="AL453">
        <v>262.7304209587891</v>
      </c>
      <c r="AM453">
        <v>14.12982269310772</v>
      </c>
      <c r="AN453">
        <v>0</v>
      </c>
      <c r="AS453" s="2">
        <v>44720</v>
      </c>
      <c r="AT453">
        <v>0.2451233579528383</v>
      </c>
      <c r="AU453">
        <v>0.2406176207965262</v>
      </c>
      <c r="AV453">
        <v>0</v>
      </c>
      <c r="AW453">
        <v>0</v>
      </c>
      <c r="AX453">
        <v>0.2567545128979577</v>
      </c>
      <c r="AY453">
        <v>0.01289746248758148</v>
      </c>
      <c r="AZ453">
        <v>0.2028273884343297</v>
      </c>
      <c r="BA453">
        <v>0.04177965743076643</v>
      </c>
    </row>
    <row r="454" spans="1:53">
      <c r="A454" s="2">
        <v>44721</v>
      </c>
      <c r="B454">
        <v>1092.128597121583</v>
      </c>
      <c r="C454">
        <v>0.0002605556496781958</v>
      </c>
      <c r="AF454" s="2">
        <v>44721</v>
      </c>
      <c r="AG454">
        <v>221.6390097494975</v>
      </c>
      <c r="AH454">
        <v>267.7984121071939</v>
      </c>
      <c r="AI454">
        <v>0</v>
      </c>
      <c r="AJ454">
        <v>0.02462787027209338</v>
      </c>
      <c r="AK454">
        <v>280.4946145227302</v>
      </c>
      <c r="AL454">
        <v>262.7723668130282</v>
      </c>
      <c r="AM454">
        <v>14.13207856999075</v>
      </c>
      <c r="AN454">
        <v>0</v>
      </c>
      <c r="AS454" s="2">
        <v>44721</v>
      </c>
      <c r="AT454">
        <v>0.2451582773576066</v>
      </c>
      <c r="AU454">
        <v>0.2405051317851623</v>
      </c>
      <c r="AV454">
        <v>0</v>
      </c>
      <c r="AW454">
        <v>0</v>
      </c>
      <c r="AX454">
        <v>0.256807183968185</v>
      </c>
      <c r="AY454">
        <v>0.01296095186015212</v>
      </c>
      <c r="AZ454">
        <v>0.2027884839244125</v>
      </c>
      <c r="BA454">
        <v>0.0417799711044816</v>
      </c>
    </row>
    <row r="455" spans="1:53">
      <c r="A455" s="2">
        <v>44722</v>
      </c>
      <c r="B455">
        <v>1092.209482689867</v>
      </c>
      <c r="C455">
        <v>7.406231143258779E-05</v>
      </c>
      <c r="AF455" s="2">
        <v>44722</v>
      </c>
      <c r="AG455">
        <v>221.6743952125235</v>
      </c>
      <c r="AH455">
        <v>267.841167084401</v>
      </c>
      <c r="AI455">
        <v>0</v>
      </c>
      <c r="AJ455">
        <v>0.02463180219993364</v>
      </c>
      <c r="AK455">
        <v>280.5393964942</v>
      </c>
      <c r="AL455">
        <v>262.8143193640734</v>
      </c>
      <c r="AM455">
        <v>14.13433480703261</v>
      </c>
      <c r="AN455">
        <v>0</v>
      </c>
      <c r="AS455" s="2">
        <v>44722</v>
      </c>
      <c r="AT455">
        <v>0.2452030852861393</v>
      </c>
      <c r="AU455">
        <v>0.2405589665863953</v>
      </c>
      <c r="AV455">
        <v>0</v>
      </c>
      <c r="AW455">
        <v>0</v>
      </c>
      <c r="AX455">
        <v>0.2568676846597225</v>
      </c>
      <c r="AY455">
        <v>0.01293787884678413</v>
      </c>
      <c r="AZ455">
        <v>0.2027860467924916</v>
      </c>
      <c r="BA455">
        <v>0.04164633782846717</v>
      </c>
    </row>
    <row r="456" spans="1:53">
      <c r="A456" s="2">
        <v>44723</v>
      </c>
      <c r="B456">
        <v>1092.965204836485</v>
      </c>
      <c r="C456">
        <v>0.0006919205139623852</v>
      </c>
      <c r="AF456" s="2">
        <v>44723</v>
      </c>
      <c r="AG456">
        <v>221.7097863249656</v>
      </c>
      <c r="AH456">
        <v>267.8839288875936</v>
      </c>
      <c r="AI456">
        <v>0</v>
      </c>
      <c r="AJ456">
        <v>0.02463573475552029</v>
      </c>
      <c r="AK456">
        <v>280.5841856152721</v>
      </c>
      <c r="AL456">
        <v>262.8562786129939</v>
      </c>
      <c r="AM456">
        <v>14.13659140429082</v>
      </c>
      <c r="AN456">
        <v>0</v>
      </c>
      <c r="AS456" s="2">
        <v>44723</v>
      </c>
      <c r="AT456">
        <v>0.2450396149281498</v>
      </c>
      <c r="AU456">
        <v>0.2404868980238291</v>
      </c>
      <c r="AV456">
        <v>0</v>
      </c>
      <c r="AW456">
        <v>0</v>
      </c>
      <c r="AX456">
        <v>0.2567339094150408</v>
      </c>
      <c r="AY456">
        <v>0.01291591170566536</v>
      </c>
      <c r="AZ456">
        <v>0.2026212172401369</v>
      </c>
      <c r="BA456">
        <v>0.04220244868717827</v>
      </c>
    </row>
    <row r="457" spans="1:53">
      <c r="A457" s="2">
        <v>44724</v>
      </c>
      <c r="B457">
        <v>1093.128644786365</v>
      </c>
      <c r="C457">
        <v>0.0001495381089509085</v>
      </c>
      <c r="AF457" s="2">
        <v>44724</v>
      </c>
      <c r="AG457">
        <v>182.2641352300376</v>
      </c>
      <c r="AH457">
        <v>242.0671843082697</v>
      </c>
      <c r="AI457">
        <v>0</v>
      </c>
      <c r="AJ457">
        <v>0.0496789928370391</v>
      </c>
      <c r="AK457">
        <v>280.6289818870882</v>
      </c>
      <c r="AL457">
        <v>262.898244560859</v>
      </c>
      <c r="AM457">
        <v>32.51280117415511</v>
      </c>
      <c r="AN457">
        <v>0</v>
      </c>
      <c r="AS457" s="2">
        <v>44724</v>
      </c>
      <c r="AT457">
        <v>0.2213922139221392</v>
      </c>
      <c r="AU457">
        <v>0.2405080476108638</v>
      </c>
      <c r="AV457">
        <v>0</v>
      </c>
      <c r="AW457">
        <v>0</v>
      </c>
      <c r="AX457">
        <v>0.2566714300681248</v>
      </c>
      <c r="AY457">
        <v>0.0297957920737091</v>
      </c>
      <c r="AZ457">
        <v>0.1665416654166542</v>
      </c>
      <c r="BA457">
        <v>0.0850908509085091</v>
      </c>
    </row>
    <row r="458" spans="1:53">
      <c r="A458" s="2">
        <v>44725</v>
      </c>
      <c r="B458">
        <v>1092.855274228263</v>
      </c>
      <c r="C458">
        <v>-0.0002500808659672282</v>
      </c>
      <c r="AF458" s="2">
        <v>44725</v>
      </c>
      <c r="AG458">
        <v>182.2932343530911</v>
      </c>
      <c r="AH458">
        <v>242.1058312026491</v>
      </c>
      <c r="AI458">
        <v>0</v>
      </c>
      <c r="AJ458">
        <v>0.04968692426646657</v>
      </c>
      <c r="AK458">
        <v>280.6737853107897</v>
      </c>
      <c r="AL458">
        <v>262.9402172087382</v>
      </c>
      <c r="AM458">
        <v>32.5179919595007</v>
      </c>
      <c r="AN458">
        <v>0</v>
      </c>
      <c r="AS458" s="2">
        <v>44725</v>
      </c>
      <c r="AT458">
        <v>0.2211979785145647</v>
      </c>
      <c r="AU458">
        <v>0.2405700292173777</v>
      </c>
      <c r="AV458">
        <v>0</v>
      </c>
      <c r="AW458">
        <v>0</v>
      </c>
      <c r="AX458">
        <v>0.2567078011061719</v>
      </c>
      <c r="AY458">
        <v>0.02977277732520573</v>
      </c>
      <c r="AZ458">
        <v>0.1666073820380161</v>
      </c>
      <c r="BA458">
        <v>0.08514403179866394</v>
      </c>
    </row>
    <row r="459" spans="1:53">
      <c r="A459" s="2">
        <v>44726</v>
      </c>
      <c r="B459">
        <v>1090.660612463107</v>
      </c>
      <c r="C459">
        <v>-0.002008190669808396</v>
      </c>
      <c r="AF459" s="2">
        <v>44726</v>
      </c>
      <c r="AG459">
        <v>182.3223381219239</v>
      </c>
      <c r="AH459">
        <v>242.1444842671439</v>
      </c>
      <c r="AI459">
        <v>0</v>
      </c>
      <c r="AJ459">
        <v>0.04969485696217521</v>
      </c>
      <c r="AK459">
        <v>280.7185958875185</v>
      </c>
      <c r="AL459">
        <v>262.9821965577012</v>
      </c>
      <c r="AM459">
        <v>32.5231835735738</v>
      </c>
      <c r="AN459">
        <v>0</v>
      </c>
      <c r="AS459" s="2">
        <v>44726</v>
      </c>
      <c r="AT459">
        <v>0.2219208243307818</v>
      </c>
      <c r="AU459">
        <v>0.2411869555879317</v>
      </c>
      <c r="AV459">
        <v>0</v>
      </c>
      <c r="AW459">
        <v>0</v>
      </c>
      <c r="AX459">
        <v>0.2573395204507581</v>
      </c>
      <c r="AY459">
        <v>0.02971693499769634</v>
      </c>
      <c r="AZ459">
        <v>0.1669134022460427</v>
      </c>
      <c r="BA459">
        <v>0.08292236238678927</v>
      </c>
    </row>
    <row r="460" spans="1:53">
      <c r="A460" s="2">
        <v>44727</v>
      </c>
      <c r="B460">
        <v>1090.799622896224</v>
      </c>
      <c r="C460">
        <v>0.0001274552610852631</v>
      </c>
      <c r="AF460" s="2">
        <v>44727</v>
      </c>
      <c r="AG460">
        <v>182.3514465372779</v>
      </c>
      <c r="AH460">
        <v>242.1831435027391</v>
      </c>
      <c r="AI460">
        <v>0</v>
      </c>
      <c r="AJ460">
        <v>0.04970279092436718</v>
      </c>
      <c r="AK460">
        <v>280.7634136184167</v>
      </c>
      <c r="AL460">
        <v>263.0241826088179</v>
      </c>
      <c r="AM460">
        <v>32.52837601650671</v>
      </c>
      <c r="AN460">
        <v>0</v>
      </c>
      <c r="AS460" s="2">
        <v>44727</v>
      </c>
      <c r="AT460">
        <v>0.2218856167711684</v>
      </c>
      <c r="AU460">
        <v>0.2410752523104646</v>
      </c>
      <c r="AV460">
        <v>0</v>
      </c>
      <c r="AW460">
        <v>0</v>
      </c>
      <c r="AX460">
        <v>0.2572580301441364</v>
      </c>
      <c r="AY460">
        <v>0.02975133432151192</v>
      </c>
      <c r="AZ460">
        <v>0.1669742502174952</v>
      </c>
      <c r="BA460">
        <v>0.08305551623522348</v>
      </c>
    </row>
    <row r="461" spans="1:53">
      <c r="A461" s="2">
        <v>44728</v>
      </c>
      <c r="B461">
        <v>1091.984990195856</v>
      </c>
      <c r="C461">
        <v>0.001086695736550514</v>
      </c>
      <c r="AF461" s="2">
        <v>44728</v>
      </c>
      <c r="AG461">
        <v>182.3805595998948</v>
      </c>
      <c r="AH461">
        <v>242.2218089104199</v>
      </c>
      <c r="AI461">
        <v>0</v>
      </c>
      <c r="AJ461">
        <v>0.04971072615324467</v>
      </c>
      <c r="AK461">
        <v>280.8082385046264</v>
      </c>
      <c r="AL461">
        <v>263.0661753631583</v>
      </c>
      <c r="AM461">
        <v>32.53356928843176</v>
      </c>
      <c r="AN461">
        <v>0</v>
      </c>
      <c r="AS461" s="2">
        <v>44728</v>
      </c>
      <c r="AT461">
        <v>0.2217873521429626</v>
      </c>
      <c r="AU461">
        <v>0.2408462238612192</v>
      </c>
      <c r="AV461">
        <v>0</v>
      </c>
      <c r="AW461">
        <v>0</v>
      </c>
      <c r="AX461">
        <v>0.2570854188842971</v>
      </c>
      <c r="AY461">
        <v>0.02993811104987912</v>
      </c>
      <c r="AZ461">
        <v>0.1668090506819172</v>
      </c>
      <c r="BA461">
        <v>0.08353384337972472</v>
      </c>
    </row>
    <row r="462" spans="1:53">
      <c r="A462" s="2">
        <v>44729</v>
      </c>
      <c r="B462">
        <v>1093.027664632544</v>
      </c>
      <c r="C462">
        <v>0.000954843194777899</v>
      </c>
      <c r="AF462" s="2">
        <v>44729</v>
      </c>
      <c r="AG462">
        <v>182.4096773105166</v>
      </c>
      <c r="AH462">
        <v>242.2604804911717</v>
      </c>
      <c r="AI462">
        <v>0</v>
      </c>
      <c r="AJ462">
        <v>0.04971866264900992</v>
      </c>
      <c r="AK462">
        <v>280.85307054729</v>
      </c>
      <c r="AL462">
        <v>263.1081748217925</v>
      </c>
      <c r="AM462">
        <v>32.53876338948131</v>
      </c>
      <c r="AN462">
        <v>0</v>
      </c>
      <c r="AS462" s="2">
        <v>44729</v>
      </c>
      <c r="AT462">
        <v>0.2215814195675855</v>
      </c>
      <c r="AU462">
        <v>0.240656149108205</v>
      </c>
      <c r="AV462">
        <v>0</v>
      </c>
      <c r="AW462">
        <v>0</v>
      </c>
      <c r="AX462">
        <v>0.2569843684765966</v>
      </c>
      <c r="AY462">
        <v>0.02979157467692756</v>
      </c>
      <c r="AZ462">
        <v>0.1666554893049554</v>
      </c>
      <c r="BA462">
        <v>0.08433099886573008</v>
      </c>
    </row>
    <row r="463" spans="1:53">
      <c r="A463" s="2">
        <v>44730</v>
      </c>
      <c r="B463">
        <v>1092.366101335153</v>
      </c>
      <c r="C463">
        <v>-0.0006052575966715157</v>
      </c>
      <c r="AF463" s="2">
        <v>44730</v>
      </c>
      <c r="AG463">
        <v>182.4387996698853</v>
      </c>
      <c r="AH463">
        <v>242.2991582459802</v>
      </c>
      <c r="AI463">
        <v>0</v>
      </c>
      <c r="AJ463">
        <v>0.04972660041186519</v>
      </c>
      <c r="AK463">
        <v>280.89790974755</v>
      </c>
      <c r="AL463">
        <v>263.1501809857909</v>
      </c>
      <c r="AM463">
        <v>32.54395831978772</v>
      </c>
      <c r="AN463">
        <v>0</v>
      </c>
      <c r="AS463" s="2">
        <v>44730</v>
      </c>
      <c r="AT463">
        <v>0.2217624211103938</v>
      </c>
      <c r="AU463">
        <v>0.2408340174343174</v>
      </c>
      <c r="AV463">
        <v>0</v>
      </c>
      <c r="AW463">
        <v>0</v>
      </c>
      <c r="AX463">
        <v>0.2571192528645559</v>
      </c>
      <c r="AY463">
        <v>0.029702096185587</v>
      </c>
      <c r="AZ463">
        <v>0.166814921655372</v>
      </c>
      <c r="BA463">
        <v>0.08376729074977388</v>
      </c>
    </row>
    <row r="464" spans="1:53">
      <c r="A464" s="2">
        <v>44731</v>
      </c>
      <c r="B464">
        <v>1092.571369631438</v>
      </c>
      <c r="C464">
        <v>0.0001879116314884577</v>
      </c>
      <c r="AF464" s="2">
        <v>44731</v>
      </c>
      <c r="AG464">
        <v>182.4679266787432</v>
      </c>
      <c r="AH464">
        <v>214.7420628238946</v>
      </c>
      <c r="AI464">
        <v>0</v>
      </c>
      <c r="AJ464">
        <v>0.03765218346630968</v>
      </c>
      <c r="AK464">
        <v>200.6627500706218</v>
      </c>
      <c r="AL464">
        <v>201.7906917777953</v>
      </c>
      <c r="AM464">
        <v>188.8702530112868</v>
      </c>
      <c r="AN464">
        <v>35.78434262868796</v>
      </c>
      <c r="AS464" s="2">
        <v>44731</v>
      </c>
      <c r="AT464">
        <v>0.1965404519031583</v>
      </c>
      <c r="AU464">
        <v>0.1846518465184652</v>
      </c>
      <c r="AV464">
        <v>0.03234032340323403</v>
      </c>
      <c r="AW464">
        <v>0</v>
      </c>
      <c r="AX464">
        <v>0.1835918359183592</v>
      </c>
      <c r="AY464">
        <v>0.1726717267172672</v>
      </c>
      <c r="AZ464">
        <v>0.1667531810331711</v>
      </c>
      <c r="BA464">
        <v>0.06345063450634505</v>
      </c>
    </row>
    <row r="465" spans="1:53">
      <c r="A465" s="2">
        <v>44732</v>
      </c>
      <c r="B465">
        <v>1092.561966668054</v>
      </c>
      <c r="C465">
        <v>-8.606269251920651E-06</v>
      </c>
      <c r="AF465" s="2">
        <v>44732</v>
      </c>
      <c r="AG465">
        <v>182.4970583378325</v>
      </c>
      <c r="AH465">
        <v>214.7763471646014</v>
      </c>
      <c r="AI465">
        <v>0</v>
      </c>
      <c r="AJ465">
        <v>0.03765819477247551</v>
      </c>
      <c r="AK465">
        <v>200.6947865985387</v>
      </c>
      <c r="AL465">
        <v>201.8229083856523</v>
      </c>
      <c r="AM465">
        <v>188.9004068247432</v>
      </c>
      <c r="AN465">
        <v>35.79005572736327</v>
      </c>
      <c r="AS465" s="2">
        <v>44732</v>
      </c>
      <c r="AT465">
        <v>0.196542293051473</v>
      </c>
      <c r="AU465">
        <v>0.1846736290607869</v>
      </c>
      <c r="AV465">
        <v>0.03255888330484876</v>
      </c>
      <c r="AW465">
        <v>0</v>
      </c>
      <c r="AX465">
        <v>0.1836820869121468</v>
      </c>
      <c r="AY465">
        <v>0.1723622336227684</v>
      </c>
      <c r="AZ465">
        <v>0.1668225521144894</v>
      </c>
      <c r="BA465">
        <v>0.06335832193348676</v>
      </c>
    </row>
    <row r="466" spans="1:53">
      <c r="A466" s="2">
        <v>44733</v>
      </c>
      <c r="B466">
        <v>1091.600479469029</v>
      </c>
      <c r="C466">
        <v>-0.000880029900690027</v>
      </c>
      <c r="AF466" s="2">
        <v>44733</v>
      </c>
      <c r="AG466">
        <v>182.5261946478957</v>
      </c>
      <c r="AH466">
        <v>214.8106369789263</v>
      </c>
      <c r="AI466">
        <v>0</v>
      </c>
      <c r="AJ466">
        <v>0.03766420703836793</v>
      </c>
      <c r="AK466">
        <v>200.7268282412023</v>
      </c>
      <c r="AL466">
        <v>201.8551301370062</v>
      </c>
      <c r="AM466">
        <v>188.930565452364</v>
      </c>
      <c r="AN466">
        <v>35.79576973815529</v>
      </c>
      <c r="AS466" s="2">
        <v>44733</v>
      </c>
      <c r="AT466">
        <v>0.1966263195516196</v>
      </c>
      <c r="AU466">
        <v>0.1848632389559105</v>
      </c>
      <c r="AV466">
        <v>0.03111220982037458</v>
      </c>
      <c r="AW466">
        <v>0</v>
      </c>
      <c r="AX466">
        <v>0.1837858570783407</v>
      </c>
      <c r="AY466">
        <v>0.1731731917592299</v>
      </c>
      <c r="AZ466">
        <v>0.1670067781061137</v>
      </c>
      <c r="BA466">
        <v>0.06343240472841108</v>
      </c>
    </row>
    <row r="467" spans="1:53">
      <c r="A467" s="2">
        <v>44734</v>
      </c>
      <c r="B467">
        <v>1093.015733714405</v>
      </c>
      <c r="C467">
        <v>0.001296494708452389</v>
      </c>
      <c r="AF467" s="2">
        <v>44734</v>
      </c>
      <c r="AG467">
        <v>182.5553356096754</v>
      </c>
      <c r="AH467">
        <v>214.844932267743</v>
      </c>
      <c r="AI467">
        <v>0</v>
      </c>
      <c r="AJ467">
        <v>0.03767022026414017</v>
      </c>
      <c r="AK467">
        <v>200.758874999429</v>
      </c>
      <c r="AL467">
        <v>201.8873570326783</v>
      </c>
      <c r="AM467">
        <v>188.960728894918</v>
      </c>
      <c r="AN467">
        <v>35.80148466120962</v>
      </c>
      <c r="AS467" s="2">
        <v>44734</v>
      </c>
      <c r="AT467">
        <v>0.196653862018556</v>
      </c>
      <c r="AU467">
        <v>0.1847023542702332</v>
      </c>
      <c r="AV467">
        <v>0.03186883945236181</v>
      </c>
      <c r="AW467">
        <v>0</v>
      </c>
      <c r="AX467">
        <v>0.1836794957894061</v>
      </c>
      <c r="AY467">
        <v>0.1731788960816123</v>
      </c>
      <c r="AZ467">
        <v>0.1668530050482287</v>
      </c>
      <c r="BA467">
        <v>0.06306354733960186</v>
      </c>
    </row>
    <row r="468" spans="1:53">
      <c r="A468" s="2">
        <v>44735</v>
      </c>
      <c r="B468">
        <v>1091.185306178838</v>
      </c>
      <c r="C468">
        <v>-0.001674657993574358</v>
      </c>
      <c r="AF468" s="2">
        <v>44735</v>
      </c>
      <c r="AG468">
        <v>182.5844812239141</v>
      </c>
      <c r="AH468">
        <v>214.8792330319256</v>
      </c>
      <c r="AI468">
        <v>0</v>
      </c>
      <c r="AJ468">
        <v>0.03767623444994548</v>
      </c>
      <c r="AK468">
        <v>200.7909268740356</v>
      </c>
      <c r="AL468">
        <v>201.91958907349</v>
      </c>
      <c r="AM468">
        <v>188.9908971531738</v>
      </c>
      <c r="AN468">
        <v>35.80720049667192</v>
      </c>
      <c r="AS468" s="2">
        <v>44735</v>
      </c>
      <c r="AT468">
        <v>0.1968903846804347</v>
      </c>
      <c r="AU468">
        <v>0.184966981607588</v>
      </c>
      <c r="AV468">
        <v>0.0315281233502293</v>
      </c>
      <c r="AW468">
        <v>0</v>
      </c>
      <c r="AX468">
        <v>0.1840273265395444</v>
      </c>
      <c r="AY468">
        <v>0.1720489120680093</v>
      </c>
      <c r="AZ468">
        <v>0.1671328004143492</v>
      </c>
      <c r="BA468">
        <v>0.06340547133984495</v>
      </c>
    </row>
    <row r="469" spans="1:53">
      <c r="A469" s="2">
        <v>44736</v>
      </c>
      <c r="B469">
        <v>1092.348268320256</v>
      </c>
      <c r="C469">
        <v>0.001065778777292081</v>
      </c>
      <c r="AF469" s="2">
        <v>44736</v>
      </c>
      <c r="AG469">
        <v>182.6136314913548</v>
      </c>
      <c r="AH469">
        <v>214.9135392723482</v>
      </c>
      <c r="AI469">
        <v>0</v>
      </c>
      <c r="AJ469">
        <v>0.03768224959593713</v>
      </c>
      <c r="AK469">
        <v>200.8229838658391</v>
      </c>
      <c r="AL469">
        <v>201.9518262602625</v>
      </c>
      <c r="AM469">
        <v>189.0210702279002</v>
      </c>
      <c r="AN469">
        <v>35.81291724468785</v>
      </c>
      <c r="AS469" s="2">
        <v>44736</v>
      </c>
      <c r="AT469">
        <v>0.1967771680577704</v>
      </c>
      <c r="AU469">
        <v>0.1848430667680171</v>
      </c>
      <c r="AV469">
        <v>0.03175755441898771</v>
      </c>
      <c r="AW469">
        <v>0</v>
      </c>
      <c r="AX469">
        <v>0.1838542160755584</v>
      </c>
      <c r="AY469">
        <v>0.1727431198570989</v>
      </c>
      <c r="AZ469">
        <v>0.1670193685131165</v>
      </c>
      <c r="BA469">
        <v>0.06300550630945087</v>
      </c>
    </row>
    <row r="470" spans="1:53">
      <c r="A470" s="2">
        <v>44737</v>
      </c>
      <c r="B470">
        <v>1093.513670175063</v>
      </c>
      <c r="C470">
        <v>0.001066877559662283</v>
      </c>
      <c r="AF470" s="2">
        <v>44737</v>
      </c>
      <c r="AG470">
        <v>182.6427864127402</v>
      </c>
      <c r="AH470">
        <v>214.9478509898852</v>
      </c>
      <c r="AI470">
        <v>0</v>
      </c>
      <c r="AJ470">
        <v>0.03768826570226841</v>
      </c>
      <c r="AK470">
        <v>200.8550459756562</v>
      </c>
      <c r="AL470">
        <v>201.9840685938177</v>
      </c>
      <c r="AM470">
        <v>189.0512481198663</v>
      </c>
      <c r="AN470">
        <v>35.81863490540312</v>
      </c>
      <c r="AS470" s="2">
        <v>44737</v>
      </c>
      <c r="AT470">
        <v>0.1965563406869711</v>
      </c>
      <c r="AU470">
        <v>0.184663682556918</v>
      </c>
      <c r="AV470">
        <v>0.03221205359565876</v>
      </c>
      <c r="AW470">
        <v>0</v>
      </c>
      <c r="AX470">
        <v>0.1835536342898938</v>
      </c>
      <c r="AY470">
        <v>0.1731069069007371</v>
      </c>
      <c r="AZ470">
        <v>0.1668931937658302</v>
      </c>
      <c r="BA470">
        <v>0.06301418820399124</v>
      </c>
    </row>
    <row r="471" spans="1:53">
      <c r="A471" s="2">
        <v>44738</v>
      </c>
      <c r="B471">
        <v>1093.696156056545</v>
      </c>
      <c r="C471">
        <v>0.000166880292820748</v>
      </c>
      <c r="AF471" s="2">
        <v>44738</v>
      </c>
      <c r="AG471">
        <v>182.6719459888133</v>
      </c>
      <c r="AH471">
        <v>228.4056742886988</v>
      </c>
      <c r="AI471">
        <v>0</v>
      </c>
      <c r="AJ471">
        <v>0.01764916846408649</v>
      </c>
      <c r="AK471">
        <v>200.8871132043043</v>
      </c>
      <c r="AL471">
        <v>220.1372805388623</v>
      </c>
      <c r="AM471">
        <v>194.6558592055727</v>
      </c>
      <c r="AN471">
        <v>35.36695888089359</v>
      </c>
      <c r="AS471" s="2">
        <v>44738</v>
      </c>
      <c r="AT471">
        <v>0.2088044693571874</v>
      </c>
      <c r="AU471">
        <v>0.2012194277920199</v>
      </c>
      <c r="AV471">
        <v>0.03197548187050271</v>
      </c>
      <c r="AW471">
        <v>0</v>
      </c>
      <c r="AX471">
        <v>0.1836969642481716</v>
      </c>
      <c r="AY471">
        <v>0.1778815029527269</v>
      </c>
      <c r="AZ471">
        <v>0.1669124488764407</v>
      </c>
      <c r="BA471">
        <v>0.02950970490295097</v>
      </c>
    </row>
    <row r="472" spans="1:53">
      <c r="A472" s="2">
        <v>44739</v>
      </c>
      <c r="B472">
        <v>1093.899757810636</v>
      </c>
      <c r="C472">
        <v>0.0001861593395600103</v>
      </c>
      <c r="AF472" s="2">
        <v>44739</v>
      </c>
      <c r="AG472">
        <v>182.7011102203174</v>
      </c>
      <c r="AH472">
        <v>228.4421400739936</v>
      </c>
      <c r="AI472">
        <v>0</v>
      </c>
      <c r="AJ472">
        <v>0.01765198621714734</v>
      </c>
      <c r="AK472">
        <v>200.9191855526004</v>
      </c>
      <c r="AL472">
        <v>220.1724262454325</v>
      </c>
      <c r="AM472">
        <v>194.6869367118136</v>
      </c>
      <c r="AN472">
        <v>35.37260534275622</v>
      </c>
      <c r="AS472" s="2">
        <v>44739</v>
      </c>
      <c r="AT472">
        <v>0.2088400360772036</v>
      </c>
      <c r="AU472">
        <v>0.2012185945128016</v>
      </c>
      <c r="AV472">
        <v>0.03173708192585079</v>
      </c>
      <c r="AW472">
        <v>0</v>
      </c>
      <c r="AX472">
        <v>0.1836613031984578</v>
      </c>
      <c r="AY472">
        <v>0.1780524199080099</v>
      </c>
      <c r="AZ472">
        <v>0.1669281740883227</v>
      </c>
      <c r="BA472">
        <v>0.02956239028935374</v>
      </c>
    </row>
    <row r="473" spans="1:53">
      <c r="A473" s="2">
        <v>44740</v>
      </c>
      <c r="B473">
        <v>1094.346020257805</v>
      </c>
      <c r="C473">
        <v>0.0004079555224165698</v>
      </c>
      <c r="AF473" s="2">
        <v>44740</v>
      </c>
      <c r="AG473">
        <v>182.7302791079957</v>
      </c>
      <c r="AH473">
        <v>228.4786116811818</v>
      </c>
      <c r="AI473">
        <v>0</v>
      </c>
      <c r="AJ473">
        <v>0.01765480442007258</v>
      </c>
      <c r="AK473">
        <v>200.9512630213619</v>
      </c>
      <c r="AL473">
        <v>220.2075775631407</v>
      </c>
      <c r="AM473">
        <v>194.7180191796898</v>
      </c>
      <c r="AN473">
        <v>35.37825270609675</v>
      </c>
      <c r="AS473" s="2">
        <v>44740</v>
      </c>
      <c r="AT473">
        <v>0.2087697075924307</v>
      </c>
      <c r="AU473">
        <v>0.2011762664530094</v>
      </c>
      <c r="AV473">
        <v>0.03212533312228405</v>
      </c>
      <c r="AW473">
        <v>0</v>
      </c>
      <c r="AX473">
        <v>0.1836204253330944</v>
      </c>
      <c r="AY473">
        <v>0.1780865731325881</v>
      </c>
      <c r="AZ473">
        <v>0.1668064515470791</v>
      </c>
      <c r="BA473">
        <v>0.02941524281951415</v>
      </c>
    </row>
    <row r="474" spans="1:53">
      <c r="A474" s="2">
        <v>44741</v>
      </c>
      <c r="B474">
        <v>1094.975962019353</v>
      </c>
      <c r="C474">
        <v>0.0005756330720692038</v>
      </c>
      <c r="AF474" s="2">
        <v>44741</v>
      </c>
      <c r="AG474">
        <v>182.7594526525916</v>
      </c>
      <c r="AH474">
        <v>228.5150891111929</v>
      </c>
      <c r="AI474">
        <v>0</v>
      </c>
      <c r="AJ474">
        <v>0.01765762307293402</v>
      </c>
      <c r="AK474">
        <v>200.9833456114065</v>
      </c>
      <c r="AL474">
        <v>220.242734492883</v>
      </c>
      <c r="AM474">
        <v>194.7491066099936</v>
      </c>
      <c r="AN474">
        <v>35.38390097105908</v>
      </c>
      <c r="AS474" s="2">
        <v>44741</v>
      </c>
      <c r="AT474">
        <v>0.2086560197478679</v>
      </c>
      <c r="AU474">
        <v>0.2011917812064884</v>
      </c>
      <c r="AV474">
        <v>0.0319338097179847</v>
      </c>
      <c r="AW474">
        <v>0</v>
      </c>
      <c r="AX474">
        <v>0.1835338851793315</v>
      </c>
      <c r="AY474">
        <v>0.1785448585048351</v>
      </c>
      <c r="AZ474">
        <v>0.1667011646395347</v>
      </c>
      <c r="BA474">
        <v>0.02943848100395777</v>
      </c>
    </row>
    <row r="475" spans="1:53">
      <c r="A475" s="2">
        <v>44742</v>
      </c>
      <c r="B475">
        <v>1093.930050671139</v>
      </c>
      <c r="C475">
        <v>-0.0009551911498445476</v>
      </c>
      <c r="AF475" s="2">
        <v>44742</v>
      </c>
      <c r="AG475">
        <v>182.7886308548485</v>
      </c>
      <c r="AH475">
        <v>228.5515723649567</v>
      </c>
      <c r="AI475">
        <v>0</v>
      </c>
      <c r="AJ475">
        <v>0.01766044217580351</v>
      </c>
      <c r="AK475">
        <v>201.0154333235516</v>
      </c>
      <c r="AL475">
        <v>220.2778970355552</v>
      </c>
      <c r="AM475">
        <v>194.7801990035171</v>
      </c>
      <c r="AN475">
        <v>35.38955013778719</v>
      </c>
      <c r="AS475" s="2">
        <v>44742</v>
      </c>
      <c r="AT475">
        <v>0.2088949249250982</v>
      </c>
      <c r="AU475">
        <v>0.2013062422919327</v>
      </c>
      <c r="AV475">
        <v>0.03174663243715582</v>
      </c>
      <c r="AW475">
        <v>0</v>
      </c>
      <c r="AX475">
        <v>0.1837408439982627</v>
      </c>
      <c r="AY475">
        <v>0.1779468394545179</v>
      </c>
      <c r="AZ475">
        <v>0.1668832394750427</v>
      </c>
      <c r="BA475">
        <v>0.02948127741798996</v>
      </c>
    </row>
    <row r="476" spans="1:53">
      <c r="A476" s="2">
        <v>44743</v>
      </c>
      <c r="B476">
        <v>1094.345835532257</v>
      </c>
      <c r="C476">
        <v>0.0003800835902283417</v>
      </c>
      <c r="AF476" s="2">
        <v>44743</v>
      </c>
      <c r="AG476">
        <v>182.81781371551</v>
      </c>
      <c r="AH476">
        <v>228.5880614434027</v>
      </c>
      <c r="AI476">
        <v>0</v>
      </c>
      <c r="AJ476">
        <v>0.01766326172875288</v>
      </c>
      <c r="AK476">
        <v>201.0475261586151</v>
      </c>
      <c r="AL476">
        <v>220.3130651920535</v>
      </c>
      <c r="AM476">
        <v>194.8112963610528</v>
      </c>
      <c r="AN476">
        <v>35.39520020642503</v>
      </c>
      <c r="AS476" s="2">
        <v>44743</v>
      </c>
      <c r="AT476">
        <v>0.2090714058292135</v>
      </c>
      <c r="AU476">
        <v>0.2012407062535257</v>
      </c>
      <c r="AV476">
        <v>0.03197532179872801</v>
      </c>
      <c r="AW476">
        <v>0</v>
      </c>
      <c r="AX476">
        <v>0.1839039493700476</v>
      </c>
      <c r="AY476">
        <v>0.1775974667979037</v>
      </c>
      <c r="AZ476">
        <v>0.1668474887092001</v>
      </c>
      <c r="BA476">
        <v>0.02936366124138154</v>
      </c>
    </row>
    <row r="477" spans="1:53">
      <c r="A477" s="2">
        <v>44744</v>
      </c>
      <c r="B477">
        <v>1095.150040755398</v>
      </c>
      <c r="C477">
        <v>0.0007348730145708693</v>
      </c>
      <c r="AF477" s="2">
        <v>44744</v>
      </c>
      <c r="AG477">
        <v>182.84700123532</v>
      </c>
      <c r="AH477">
        <v>228.6245563474611</v>
      </c>
      <c r="AI477">
        <v>0</v>
      </c>
      <c r="AJ477">
        <v>0.01766608173185399</v>
      </c>
      <c r="AK477">
        <v>201.0796241174149</v>
      </c>
      <c r="AL477">
        <v>220.3482389632742</v>
      </c>
      <c r="AM477">
        <v>194.8423986833932</v>
      </c>
      <c r="AN477">
        <v>35.4008511771166</v>
      </c>
      <c r="AS477" s="2">
        <v>44744</v>
      </c>
      <c r="AT477">
        <v>0.2086585951241016</v>
      </c>
      <c r="AU477">
        <v>0.2011252660580673</v>
      </c>
      <c r="AV477">
        <v>0.0314502683321331</v>
      </c>
      <c r="AW477">
        <v>0</v>
      </c>
      <c r="AX477">
        <v>0.1835933788826878</v>
      </c>
      <c r="AY477">
        <v>0.1787872833292873</v>
      </c>
      <c r="AZ477">
        <v>0.1667542168271912</v>
      </c>
      <c r="BA477">
        <v>0.02963099144653179</v>
      </c>
    </row>
    <row r="478" spans="1:53">
      <c r="A478" s="2">
        <v>44745</v>
      </c>
      <c r="B478">
        <v>1092.607566743966</v>
      </c>
      <c r="C478">
        <v>-0.002321575963854294</v>
      </c>
      <c r="AF478" s="2">
        <v>44745</v>
      </c>
      <c r="AG478">
        <v>212.0589226652587</v>
      </c>
      <c r="AH478">
        <v>230.9773129877865</v>
      </c>
      <c r="AI478">
        <v>0</v>
      </c>
      <c r="AJ478">
        <v>0.006078009184205434</v>
      </c>
      <c r="AK478">
        <v>201.1117272007689</v>
      </c>
      <c r="AL478">
        <v>220.3834183501136</v>
      </c>
      <c r="AM478">
        <v>194.8735059713309</v>
      </c>
      <c r="AN478">
        <v>24.46337231888436</v>
      </c>
      <c r="AS478" s="2">
        <v>44745</v>
      </c>
      <c r="AT478">
        <v>0.2114088360936558</v>
      </c>
      <c r="AU478">
        <v>0.2016266977238174</v>
      </c>
      <c r="AV478">
        <v>0.02139957200855983</v>
      </c>
      <c r="AW478">
        <v>0</v>
      </c>
      <c r="AX478">
        <v>0.1840405073337462</v>
      </c>
      <c r="AY478">
        <v>0.1776084651586544</v>
      </c>
      <c r="AZ478">
        <v>0.1938361232775344</v>
      </c>
      <c r="BA478">
        <v>0.01007979840403191</v>
      </c>
    </row>
    <row r="479" spans="1:53">
      <c r="A479" s="2">
        <v>44746</v>
      </c>
      <c r="B479">
        <v>1091.997743289128</v>
      </c>
      <c r="C479">
        <v>-0.0005581358516998369</v>
      </c>
      <c r="AF479" s="2">
        <v>44746</v>
      </c>
      <c r="AG479">
        <v>212.0927786330136</v>
      </c>
      <c r="AH479">
        <v>231.0141893444253</v>
      </c>
      <c r="AI479">
        <v>0</v>
      </c>
      <c r="AJ479">
        <v>0.006078979560176264</v>
      </c>
      <c r="AK479">
        <v>201.1438354094953</v>
      </c>
      <c r="AL479">
        <v>220.4186033534683</v>
      </c>
      <c r="AM479">
        <v>194.9046182256587</v>
      </c>
      <c r="AN479">
        <v>24.46727798403626</v>
      </c>
      <c r="AS479" s="2">
        <v>44746</v>
      </c>
      <c r="AT479">
        <v>0.2115134093547525</v>
      </c>
      <c r="AU479">
        <v>0.2017766709704038</v>
      </c>
      <c r="AV479">
        <v>0.02163285811793177</v>
      </c>
      <c r="AW479">
        <v>0</v>
      </c>
      <c r="AX479">
        <v>0.1841708851947959</v>
      </c>
      <c r="AY479">
        <v>0.1768442784048128</v>
      </c>
      <c r="AZ479">
        <v>0.1939764162986598</v>
      </c>
      <c r="BA479">
        <v>0.01008548165864346</v>
      </c>
    </row>
    <row r="480" spans="1:53">
      <c r="A480" s="2">
        <v>44747</v>
      </c>
      <c r="B480">
        <v>1093.879822598643</v>
      </c>
      <c r="C480">
        <v>0.00172351941300386</v>
      </c>
      <c r="AF480" s="2">
        <v>44747</v>
      </c>
      <c r="AG480">
        <v>212.1266400059952</v>
      </c>
      <c r="AH480">
        <v>231.0510715885066</v>
      </c>
      <c r="AI480">
        <v>0</v>
      </c>
      <c r="AJ480">
        <v>0.006079950091071098</v>
      </c>
      <c r="AK480">
        <v>201.1759487444124</v>
      </c>
      <c r="AL480">
        <v>220.453793974235</v>
      </c>
      <c r="AM480">
        <v>194.9357354471695</v>
      </c>
      <c r="AN480">
        <v>24.47118427274162</v>
      </c>
      <c r="AS480" s="2">
        <v>44747</v>
      </c>
      <c r="AT480">
        <v>0.2111837142873758</v>
      </c>
      <c r="AU480">
        <v>0.2014473317971018</v>
      </c>
      <c r="AV480">
        <v>0.0217645470432812</v>
      </c>
      <c r="AW480">
        <v>0</v>
      </c>
      <c r="AX480">
        <v>0.1839169766153016</v>
      </c>
      <c r="AY480">
        <v>0.1778982798937262</v>
      </c>
      <c r="AZ480">
        <v>0.193700571436375</v>
      </c>
      <c r="BA480">
        <v>0.01008857892683844</v>
      </c>
    </row>
    <row r="481" spans="1:53">
      <c r="A481" s="2">
        <v>44748</v>
      </c>
      <c r="B481">
        <v>1094.802954829791</v>
      </c>
      <c r="C481">
        <v>0.0008439064439047517</v>
      </c>
      <c r="AF481" s="2">
        <v>44748</v>
      </c>
      <c r="AG481">
        <v>212.1605067850665</v>
      </c>
      <c r="AH481">
        <v>231.0879597209705</v>
      </c>
      <c r="AI481">
        <v>0</v>
      </c>
      <c r="AJ481">
        <v>0.006080920776914672</v>
      </c>
      <c r="AK481">
        <v>201.2080672063387</v>
      </c>
      <c r="AL481">
        <v>220.4889902133106</v>
      </c>
      <c r="AM481">
        <v>194.9668576366564</v>
      </c>
      <c r="AN481">
        <v>24.47509118509998</v>
      </c>
      <c r="AS481" s="2">
        <v>44748</v>
      </c>
      <c r="AT481">
        <v>0.2110431450094781</v>
      </c>
      <c r="AU481">
        <v>0.2013099353873186</v>
      </c>
      <c r="AV481">
        <v>0.02194236756506352</v>
      </c>
      <c r="AW481">
        <v>0</v>
      </c>
      <c r="AX481">
        <v>0.1837897556430723</v>
      </c>
      <c r="AY481">
        <v>0.178361804152423</v>
      </c>
      <c r="AZ481">
        <v>0.1935850831745956</v>
      </c>
      <c r="BA481">
        <v>0.009967909068048845</v>
      </c>
    </row>
    <row r="482" spans="1:53">
      <c r="A482" s="2">
        <v>44749</v>
      </c>
      <c r="B482">
        <v>1094.520589604145</v>
      </c>
      <c r="C482">
        <v>-0.0002579141976188914</v>
      </c>
      <c r="AF482" s="2">
        <v>44749</v>
      </c>
      <c r="AG482">
        <v>212.1943789710905</v>
      </c>
      <c r="AH482">
        <v>231.1248537427572</v>
      </c>
      <c r="AI482">
        <v>0</v>
      </c>
      <c r="AJ482">
        <v>0.006081891617731723</v>
      </c>
      <c r="AK482">
        <v>201.2401907960927</v>
      </c>
      <c r="AL482">
        <v>220.524192071592</v>
      </c>
      <c r="AM482">
        <v>194.9979847949126</v>
      </c>
      <c r="AN482">
        <v>24.47899872121092</v>
      </c>
      <c r="AS482" s="2">
        <v>44749</v>
      </c>
      <c r="AT482">
        <v>0.2112334056077492</v>
      </c>
      <c r="AU482">
        <v>0.2014194978583537</v>
      </c>
      <c r="AV482">
        <v>0.02204626275994672</v>
      </c>
      <c r="AW482">
        <v>0</v>
      </c>
      <c r="AX482">
        <v>0.1838423967246411</v>
      </c>
      <c r="AY482">
        <v>0.177973057228821</v>
      </c>
      <c r="AZ482">
        <v>0.1936686242051558</v>
      </c>
      <c r="BA482">
        <v>0.009816755615332406</v>
      </c>
    </row>
    <row r="483" spans="1:53">
      <c r="A483" s="2">
        <v>44750</v>
      </c>
      <c r="B483">
        <v>1094.830236853426</v>
      </c>
      <c r="C483">
        <v>0.0002829067376362016</v>
      </c>
      <c r="AF483" s="2">
        <v>44750</v>
      </c>
      <c r="AG483">
        <v>212.2282565649306</v>
      </c>
      <c r="AH483">
        <v>231.1617536548067</v>
      </c>
      <c r="AI483">
        <v>0</v>
      </c>
      <c r="AJ483">
        <v>0.006082862613546993</v>
      </c>
      <c r="AK483">
        <v>201.2723195144929</v>
      </c>
      <c r="AL483">
        <v>220.5593995499764</v>
      </c>
      <c r="AM483">
        <v>195.0291169227311</v>
      </c>
      <c r="AN483">
        <v>24.48290688117402</v>
      </c>
      <c r="AS483" s="2">
        <v>44750</v>
      </c>
      <c r="AT483">
        <v>0.2112230064096736</v>
      </c>
      <c r="AU483">
        <v>0.2014220372971403</v>
      </c>
      <c r="AV483">
        <v>0.0221176779683262</v>
      </c>
      <c r="AW483">
        <v>0</v>
      </c>
      <c r="AX483">
        <v>0.183875702077653</v>
      </c>
      <c r="AY483">
        <v>0.1779932107722014</v>
      </c>
      <c r="AZ483">
        <v>0.1936914135746488</v>
      </c>
      <c r="BA483">
        <v>0.009676951900356832</v>
      </c>
    </row>
    <row r="484" spans="1:53">
      <c r="A484" s="2">
        <v>44751</v>
      </c>
      <c r="B484">
        <v>1096.525181368564</v>
      </c>
      <c r="C484">
        <v>0.001548134549160363</v>
      </c>
      <c r="AF484" s="2">
        <v>44751</v>
      </c>
      <c r="AG484">
        <v>212.26213956745</v>
      </c>
      <c r="AH484">
        <v>231.1986594580596</v>
      </c>
      <c r="AI484">
        <v>0</v>
      </c>
      <c r="AJ484">
        <v>0.006083833764385229</v>
      </c>
      <c r="AK484">
        <v>201.3044533623584</v>
      </c>
      <c r="AL484">
        <v>220.594612649361</v>
      </c>
      <c r="AM484">
        <v>195.0602540209056</v>
      </c>
      <c r="AN484">
        <v>24.48681566508887</v>
      </c>
      <c r="AS484" s="2">
        <v>44751</v>
      </c>
      <c r="AT484">
        <v>0.2108762139594822</v>
      </c>
      <c r="AU484">
        <v>0.2010865560914375</v>
      </c>
      <c r="AV484">
        <v>0.02158742647245021</v>
      </c>
      <c r="AW484">
        <v>0</v>
      </c>
      <c r="AX484">
        <v>0.1834250118211477</v>
      </c>
      <c r="AY484">
        <v>0.1799002868491886</v>
      </c>
      <c r="AZ484">
        <v>0.1934706177891986</v>
      </c>
      <c r="BA484">
        <v>0.009653887017095306</v>
      </c>
    </row>
    <row r="485" spans="1:53">
      <c r="A485" s="2">
        <v>44752</v>
      </c>
      <c r="B485">
        <v>1095.252492237482</v>
      </c>
      <c r="C485">
        <v>-0.001160656547342875</v>
      </c>
      <c r="AF485" s="2">
        <v>44752</v>
      </c>
      <c r="AG485">
        <v>212.2960279795124</v>
      </c>
      <c r="AH485">
        <v>231.2355711534564</v>
      </c>
      <c r="AI485">
        <v>0</v>
      </c>
      <c r="AJ485">
        <v>0.001629080319078051</v>
      </c>
      <c r="AK485">
        <v>201.3365923405079</v>
      </c>
      <c r="AL485">
        <v>220.6298313706432</v>
      </c>
      <c r="AM485">
        <v>195.0913960902295</v>
      </c>
      <c r="AN485">
        <v>32.43573232403591</v>
      </c>
      <c r="AS485" s="2">
        <v>44752</v>
      </c>
      <c r="AT485">
        <v>0.2111435840114099</v>
      </c>
      <c r="AU485">
        <v>0.2013809001936233</v>
      </c>
      <c r="AV485">
        <v>0.02892044903208029</v>
      </c>
      <c r="AW485">
        <v>0</v>
      </c>
      <c r="AX485">
        <v>0.1838390683242046</v>
      </c>
      <c r="AY485">
        <v>0.178399209117756</v>
      </c>
      <c r="AZ485">
        <v>0.1937267893209259</v>
      </c>
      <c r="BA485">
        <v>0.002590000000000002</v>
      </c>
    </row>
    <row r="486" spans="1:53">
      <c r="A486" s="2">
        <v>44753</v>
      </c>
      <c r="B486">
        <v>1095.546208894973</v>
      </c>
      <c r="C486">
        <v>0.0002681725534265933</v>
      </c>
      <c r="AF486" s="2">
        <v>44753</v>
      </c>
      <c r="AG486">
        <v>212.3299218019813</v>
      </c>
      <c r="AH486">
        <v>231.2724887419377</v>
      </c>
      <c r="AI486">
        <v>0</v>
      </c>
      <c r="AJ486">
        <v>0.001629340407595241</v>
      </c>
      <c r="AK486">
        <v>201.3687364497606</v>
      </c>
      <c r="AL486">
        <v>220.6650557147207</v>
      </c>
      <c r="AM486">
        <v>195.1225431314965</v>
      </c>
      <c r="AN486">
        <v>32.4409108050631</v>
      </c>
      <c r="AS486" s="2">
        <v>44753</v>
      </c>
      <c r="AT486">
        <v>0.2110860251838348</v>
      </c>
      <c r="AU486">
        <v>0.2013708789585649</v>
      </c>
      <c r="AV486">
        <v>0.02948451261949642</v>
      </c>
      <c r="AW486">
        <v>0</v>
      </c>
      <c r="AX486">
        <v>0.1837861592805574</v>
      </c>
      <c r="AY486">
        <v>0.1779820410688074</v>
      </c>
      <c r="AZ486">
        <v>0.1936877723374445</v>
      </c>
      <c r="BA486">
        <v>0.002602610551294606</v>
      </c>
    </row>
    <row r="487" spans="1:53">
      <c r="A487" s="2">
        <v>44754</v>
      </c>
      <c r="B487">
        <v>1095.343238155967</v>
      </c>
      <c r="C487">
        <v>-0.0001852689894389359</v>
      </c>
      <c r="AF487" s="2">
        <v>44754</v>
      </c>
      <c r="AG487">
        <v>212.3638210357206</v>
      </c>
      <c r="AH487">
        <v>231.3094122244445</v>
      </c>
      <c r="AI487">
        <v>0</v>
      </c>
      <c r="AJ487">
        <v>0.001629600537636495</v>
      </c>
      <c r="AK487">
        <v>201.4008856909357</v>
      </c>
      <c r="AL487">
        <v>220.700285682491</v>
      </c>
      <c r="AM487">
        <v>195.1536951455004</v>
      </c>
      <c r="AN487">
        <v>32.44609011285337</v>
      </c>
      <c r="AS487" s="2">
        <v>44754</v>
      </c>
      <c r="AT487">
        <v>0.2111409145884727</v>
      </c>
      <c r="AU487">
        <v>0.201431464237342</v>
      </c>
      <c r="AV487">
        <v>0.02899075416671822</v>
      </c>
      <c r="AW487">
        <v>0</v>
      </c>
      <c r="AX487">
        <v>0.1838615096437136</v>
      </c>
      <c r="AY487">
        <v>0.1782992923989423</v>
      </c>
      <c r="AZ487">
        <v>0.1936963399815189</v>
      </c>
      <c r="BA487">
        <v>0.002579724983292353</v>
      </c>
    </row>
    <row r="488" spans="1:53">
      <c r="A488" s="2">
        <v>44755</v>
      </c>
      <c r="B488">
        <v>1096.16319993145</v>
      </c>
      <c r="C488">
        <v>0.0007485888869531721</v>
      </c>
      <c r="AF488" s="2">
        <v>44755</v>
      </c>
      <c r="AG488">
        <v>212.3977256815941</v>
      </c>
      <c r="AH488">
        <v>231.3463416019177</v>
      </c>
      <c r="AI488">
        <v>0</v>
      </c>
      <c r="AJ488">
        <v>0.001629860709208444</v>
      </c>
      <c r="AK488">
        <v>201.4330400648524</v>
      </c>
      <c r="AL488">
        <v>220.7355212748521</v>
      </c>
      <c r="AM488">
        <v>195.184852133035</v>
      </c>
      <c r="AN488">
        <v>32.4512702475387</v>
      </c>
      <c r="AS488" s="2">
        <v>44755</v>
      </c>
      <c r="AT488">
        <v>0.2110140934294583</v>
      </c>
      <c r="AU488">
        <v>0.2013277430606393</v>
      </c>
      <c r="AV488">
        <v>0.02936811182944135</v>
      </c>
      <c r="AW488">
        <v>0</v>
      </c>
      <c r="AX488">
        <v>0.1837101001792209</v>
      </c>
      <c r="AY488">
        <v>0.1784524875176063</v>
      </c>
      <c r="AZ488">
        <v>0.1935588552877355</v>
      </c>
      <c r="BA488">
        <v>0.002568608695898347</v>
      </c>
    </row>
    <row r="489" spans="1:53">
      <c r="A489" s="2">
        <v>44756</v>
      </c>
      <c r="B489">
        <v>1095.604876458062</v>
      </c>
      <c r="C489">
        <v>-0.0005093433837427552</v>
      </c>
      <c r="AF489" s="2">
        <v>44756</v>
      </c>
      <c r="AG489">
        <v>212.431635740466</v>
      </c>
      <c r="AH489">
        <v>231.3832768752986</v>
      </c>
      <c r="AI489">
        <v>0</v>
      </c>
      <c r="AJ489">
        <v>0.001630120922317717</v>
      </c>
      <c r="AK489">
        <v>201.4651995723303</v>
      </c>
      <c r="AL489">
        <v>220.7707624927019</v>
      </c>
      <c r="AM489">
        <v>195.2160140948945</v>
      </c>
      <c r="AN489">
        <v>32.45645120925112</v>
      </c>
      <c r="AS489" s="2">
        <v>44756</v>
      </c>
      <c r="AT489">
        <v>0.2112318980760337</v>
      </c>
      <c r="AU489">
        <v>0.2014830515226971</v>
      </c>
      <c r="AV489">
        <v>0.02922630192744229</v>
      </c>
      <c r="AW489">
        <v>0</v>
      </c>
      <c r="AX489">
        <v>0.1838901450379915</v>
      </c>
      <c r="AY489">
        <v>0.1778713077983731</v>
      </c>
      <c r="AZ489">
        <v>0.1937191872270431</v>
      </c>
      <c r="BA489">
        <v>0.002578108410419295</v>
      </c>
    </row>
    <row r="490" spans="1:53">
      <c r="A490" s="2">
        <v>44757</v>
      </c>
      <c r="B490">
        <v>1095.874423865906</v>
      </c>
      <c r="C490">
        <v>0.0002460261118175655</v>
      </c>
      <c r="AF490" s="2">
        <v>44757</v>
      </c>
      <c r="AG490">
        <v>212.4655512132005</v>
      </c>
      <c r="AH490">
        <v>231.4202180455283</v>
      </c>
      <c r="AI490">
        <v>0</v>
      </c>
      <c r="AJ490">
        <v>0.001630381176970947</v>
      </c>
      <c r="AK490">
        <v>201.497364214189</v>
      </c>
      <c r="AL490">
        <v>220.8060093369386</v>
      </c>
      <c r="AM490">
        <v>195.247181031873</v>
      </c>
      <c r="AN490">
        <v>32.46163299812267</v>
      </c>
      <c r="AS490" s="2">
        <v>44757</v>
      </c>
      <c r="AT490">
        <v>0.211238837001763</v>
      </c>
      <c r="AU490">
        <v>0.2014575618635238</v>
      </c>
      <c r="AV490">
        <v>0.02907551647067416</v>
      </c>
      <c r="AW490">
        <v>0</v>
      </c>
      <c r="AX490">
        <v>0.1838763766173135</v>
      </c>
      <c r="AY490">
        <v>0.1780597407329381</v>
      </c>
      <c r="AZ490">
        <v>0.1937342691416881</v>
      </c>
      <c r="BA490">
        <v>0.002557698172099319</v>
      </c>
    </row>
    <row r="491" spans="1:53">
      <c r="A491" s="2">
        <v>44758</v>
      </c>
      <c r="B491">
        <v>1096.609803272365</v>
      </c>
      <c r="C491">
        <v>0.0006710434977257318</v>
      </c>
      <c r="AF491" s="2">
        <v>44758</v>
      </c>
      <c r="AG491">
        <v>212.4994721006618</v>
      </c>
      <c r="AH491">
        <v>231.4571651135484</v>
      </c>
      <c r="AI491">
        <v>0</v>
      </c>
      <c r="AJ491">
        <v>0.001630641473174766</v>
      </c>
      <c r="AK491">
        <v>201.5295339912481</v>
      </c>
      <c r="AL491">
        <v>220.8412618084604</v>
      </c>
      <c r="AM491">
        <v>195.2783529447648</v>
      </c>
      <c r="AN491">
        <v>32.46681561428539</v>
      </c>
      <c r="AS491" s="2">
        <v>44758</v>
      </c>
      <c r="AT491">
        <v>0.2110785654719839</v>
      </c>
      <c r="AU491">
        <v>0.2013829132665723</v>
      </c>
      <c r="AV491">
        <v>0.02892125194325336</v>
      </c>
      <c r="AW491">
        <v>0</v>
      </c>
      <c r="AX491">
        <v>0.1837820325010827</v>
      </c>
      <c r="AY491">
        <v>0.178543540435759</v>
      </c>
      <c r="AZ491">
        <v>0.1937382538899439</v>
      </c>
      <c r="BA491">
        <v>0.002553442491404855</v>
      </c>
    </row>
    <row r="492" spans="1:53">
      <c r="A492" s="2">
        <v>44759</v>
      </c>
      <c r="B492">
        <v>1096.681445722646</v>
      </c>
      <c r="C492">
        <v>6.533084974003067E-05</v>
      </c>
      <c r="AF492" s="2">
        <v>44759</v>
      </c>
      <c r="AG492">
        <v>212.5333984037145</v>
      </c>
      <c r="AH492">
        <v>208.5516281045161</v>
      </c>
      <c r="AI492">
        <v>0</v>
      </c>
      <c r="AJ492">
        <v>0.009414604429325261</v>
      </c>
      <c r="AK492">
        <v>201.5617089043275</v>
      </c>
      <c r="AL492">
        <v>220.8765199081657</v>
      </c>
      <c r="AM492">
        <v>195.3095298343644</v>
      </c>
      <c r="AN492">
        <v>42.12825563087481</v>
      </c>
      <c r="AS492" s="2">
        <v>44759</v>
      </c>
      <c r="AT492">
        <v>0.19011</v>
      </c>
      <c r="AU492">
        <v>0.201419323248535</v>
      </c>
      <c r="AV492">
        <v>0.03814701105805927</v>
      </c>
      <c r="AW492">
        <v>0</v>
      </c>
      <c r="AX492">
        <v>0.1837880144068367</v>
      </c>
      <c r="AY492">
        <v>0.1780640169903919</v>
      </c>
      <c r="AZ492">
        <v>0.1937516342961772</v>
      </c>
      <c r="BA492">
        <v>0.01472</v>
      </c>
    </row>
    <row r="493" spans="1:53">
      <c r="A493" s="2">
        <v>44760</v>
      </c>
      <c r="B493">
        <v>1096.800825126517</v>
      </c>
      <c r="C493">
        <v>0.0001088551323054077</v>
      </c>
      <c r="AF493" s="2">
        <v>44760</v>
      </c>
      <c r="AG493">
        <v>212.5673301232232</v>
      </c>
      <c r="AH493">
        <v>208.5849241201121</v>
      </c>
      <c r="AI493">
        <v>0</v>
      </c>
      <c r="AJ493">
        <v>0.009416107504696852</v>
      </c>
      <c r="AK493">
        <v>201.5938889542472</v>
      </c>
      <c r="AL493">
        <v>220.9117836369531</v>
      </c>
      <c r="AM493">
        <v>195.3407117014661</v>
      </c>
      <c r="AN493">
        <v>42.13498155801941</v>
      </c>
      <c r="AS493" s="2">
        <v>44760</v>
      </c>
      <c r="AT493">
        <v>0.190232864255701</v>
      </c>
      <c r="AU493">
        <v>0.2014272535700061</v>
      </c>
      <c r="AV493">
        <v>0.03813975852805128</v>
      </c>
      <c r="AW493">
        <v>0</v>
      </c>
      <c r="AX493">
        <v>0.1837875876742368</v>
      </c>
      <c r="AY493">
        <v>0.1779131921160063</v>
      </c>
      <c r="AZ493">
        <v>0.1937508462144864</v>
      </c>
      <c r="BA493">
        <v>0.01474849764151221</v>
      </c>
    </row>
    <row r="494" spans="1:53">
      <c r="A494" s="2">
        <v>44761</v>
      </c>
      <c r="B494">
        <v>1097.275325381858</v>
      </c>
      <c r="C494">
        <v>0.0004326220809387493</v>
      </c>
      <c r="AF494" s="2">
        <v>44761</v>
      </c>
      <c r="AG494">
        <v>212.6012672600527</v>
      </c>
      <c r="AH494">
        <v>208.6182254515365</v>
      </c>
      <c r="AI494">
        <v>0</v>
      </c>
      <c r="AJ494">
        <v>0.009417610820039819</v>
      </c>
      <c r="AK494">
        <v>201.6260741418273</v>
      </c>
      <c r="AL494">
        <v>220.9470529957214</v>
      </c>
      <c r="AM494">
        <v>195.3718985468649</v>
      </c>
      <c r="AN494">
        <v>42.14170855898241</v>
      </c>
      <c r="AS494" s="2">
        <v>44761</v>
      </c>
      <c r="AT494">
        <v>0.190290799336707</v>
      </c>
      <c r="AU494">
        <v>0.2013778601497385</v>
      </c>
      <c r="AV494">
        <v>0.0381367629601163</v>
      </c>
      <c r="AW494">
        <v>0</v>
      </c>
      <c r="AX494">
        <v>0.1837976789457082</v>
      </c>
      <c r="AY494">
        <v>0.1779447418068408</v>
      </c>
      <c r="AZ494">
        <v>0.1937175743494583</v>
      </c>
      <c r="BA494">
        <v>0.01473458245143079</v>
      </c>
    </row>
    <row r="495" spans="1:53">
      <c r="A495" s="2">
        <v>44762</v>
      </c>
      <c r="B495">
        <v>1097.200782066587</v>
      </c>
      <c r="C495">
        <v>-6.793492348478036E-05</v>
      </c>
      <c r="AF495" s="2">
        <v>44762</v>
      </c>
      <c r="AG495">
        <v>212.6352098150678</v>
      </c>
      <c r="AH495">
        <v>208.6515320996378</v>
      </c>
      <c r="AI495">
        <v>0</v>
      </c>
      <c r="AJ495">
        <v>0.009419114375392473</v>
      </c>
      <c r="AK495">
        <v>201.6582644678881</v>
      </c>
      <c r="AL495">
        <v>220.9823279853693</v>
      </c>
      <c r="AM495">
        <v>195.4030903713554</v>
      </c>
      <c r="AN495">
        <v>42.14843663393524</v>
      </c>
      <c r="AS495" s="2">
        <v>44762</v>
      </c>
      <c r="AT495">
        <v>0.1900974718873414</v>
      </c>
      <c r="AU495">
        <v>0.2013378683266983</v>
      </c>
      <c r="AV495">
        <v>0.03789204735700457</v>
      </c>
      <c r="AW495">
        <v>0</v>
      </c>
      <c r="AX495">
        <v>0.1838225923528838</v>
      </c>
      <c r="AY495">
        <v>0.1782806357362747</v>
      </c>
      <c r="AZ495">
        <v>0.1938058809496744</v>
      </c>
      <c r="BA495">
        <v>0.01476350339012302</v>
      </c>
    </row>
    <row r="496" spans="1:53">
      <c r="A496" s="2">
        <v>44763</v>
      </c>
      <c r="B496">
        <v>1097.338233991779</v>
      </c>
      <c r="C496">
        <v>0.0001252750886062692</v>
      </c>
      <c r="AF496" s="2">
        <v>44763</v>
      </c>
      <c r="AG496">
        <v>212.6691577891335</v>
      </c>
      <c r="AH496">
        <v>208.6848440652651</v>
      </c>
      <c r="AI496">
        <v>0</v>
      </c>
      <c r="AJ496">
        <v>0.009420618170793134</v>
      </c>
      <c r="AK496">
        <v>201.6904599332499</v>
      </c>
      <c r="AL496">
        <v>221.0176086067958</v>
      </c>
      <c r="AM496">
        <v>195.4342871757325</v>
      </c>
      <c r="AN496">
        <v>42.15516578304938</v>
      </c>
      <c r="AS496" s="2">
        <v>44763</v>
      </c>
      <c r="AT496">
        <v>0.1901345981124679</v>
      </c>
      <c r="AU496">
        <v>0.2013360507462351</v>
      </c>
      <c r="AV496">
        <v>0.03834660060524968</v>
      </c>
      <c r="AW496">
        <v>0</v>
      </c>
      <c r="AX496">
        <v>0.1837953831576254</v>
      </c>
      <c r="AY496">
        <v>0.1780024610485606</v>
      </c>
      <c r="AZ496">
        <v>0.1938283983150912</v>
      </c>
      <c r="BA496">
        <v>0.01455650801477013</v>
      </c>
    </row>
    <row r="497" spans="1:53">
      <c r="A497" s="2">
        <v>44764</v>
      </c>
      <c r="B497">
        <v>1097.474460967229</v>
      </c>
      <c r="C497">
        <v>0.0001241431048610853</v>
      </c>
      <c r="AF497" s="2">
        <v>44764</v>
      </c>
      <c r="AG497">
        <v>212.7031111831151</v>
      </c>
      <c r="AH497">
        <v>208.7181613492671</v>
      </c>
      <c r="AI497">
        <v>0</v>
      </c>
      <c r="AJ497">
        <v>0.009422122206280125</v>
      </c>
      <c r="AK497">
        <v>201.7226605387332</v>
      </c>
      <c r="AL497">
        <v>221.0528948609002</v>
      </c>
      <c r="AM497">
        <v>195.4654889607914</v>
      </c>
      <c r="AN497">
        <v>42.16189600649631</v>
      </c>
      <c r="AS497" s="2">
        <v>44764</v>
      </c>
      <c r="AT497">
        <v>0.1901779667848453</v>
      </c>
      <c r="AU497">
        <v>0.2013989731186857</v>
      </c>
      <c r="AV497">
        <v>0.038265809139902</v>
      </c>
      <c r="AW497">
        <v>0</v>
      </c>
      <c r="AX497">
        <v>0.1838288308576138</v>
      </c>
      <c r="AY497">
        <v>0.1777292339018983</v>
      </c>
      <c r="AZ497">
        <v>0.193825671782022</v>
      </c>
      <c r="BA497">
        <v>0.01477351441503282</v>
      </c>
    </row>
    <row r="498" spans="1:53">
      <c r="A498" s="2">
        <v>44765</v>
      </c>
      <c r="B498">
        <v>1098.228880864888</v>
      </c>
      <c r="C498">
        <v>0.0006874145362747441</v>
      </c>
      <c r="AF498" s="2">
        <v>44765</v>
      </c>
      <c r="AG498">
        <v>212.7370699978779</v>
      </c>
      <c r="AH498">
        <v>208.7514839524931</v>
      </c>
      <c r="AI498">
        <v>0</v>
      </c>
      <c r="AJ498">
        <v>0.009423626481891776</v>
      </c>
      <c r="AK498">
        <v>201.7548662851588</v>
      </c>
      <c r="AL498">
        <v>221.0881867485815</v>
      </c>
      <c r="AM498">
        <v>195.4966957273272</v>
      </c>
      <c r="AN498">
        <v>42.16862730444756</v>
      </c>
      <c r="AS498" s="2">
        <v>44765</v>
      </c>
      <c r="AT498">
        <v>0.1901168021100874</v>
      </c>
      <c r="AU498">
        <v>0.2013199348631962</v>
      </c>
      <c r="AV498">
        <v>0.03822118782471848</v>
      </c>
      <c r="AW498">
        <v>0</v>
      </c>
      <c r="AX498">
        <v>0.1837100342774816</v>
      </c>
      <c r="AY498">
        <v>0.1781044271414809</v>
      </c>
      <c r="AZ498">
        <v>0.1937247006353257</v>
      </c>
      <c r="BA498">
        <v>0.01480291314770965</v>
      </c>
    </row>
    <row r="499" spans="1:53">
      <c r="A499" s="2">
        <v>44766</v>
      </c>
      <c r="B499">
        <v>1098.40539038881</v>
      </c>
      <c r="C499">
        <v>0.0001607219833652529</v>
      </c>
      <c r="AF499" s="2">
        <v>44766</v>
      </c>
      <c r="AG499">
        <v>212.7710342342873</v>
      </c>
      <c r="AH499">
        <v>208.7848118757922</v>
      </c>
      <c r="AI499">
        <v>0</v>
      </c>
      <c r="AJ499">
        <v>0.002350553697746395</v>
      </c>
      <c r="AK499">
        <v>201.7870771733473</v>
      </c>
      <c r="AL499">
        <v>221.1234842707394</v>
      </c>
      <c r="AM499">
        <v>207.7443452022656</v>
      </c>
      <c r="AN499">
        <v>42.17535967707468</v>
      </c>
      <c r="AS499" s="2">
        <v>44766</v>
      </c>
      <c r="AT499">
        <v>0.190107882015918</v>
      </c>
      <c r="AU499">
        <v>0.201286007782339</v>
      </c>
      <c r="AV499">
        <v>0.03808655886449178</v>
      </c>
      <c r="AW499">
        <v>0</v>
      </c>
      <c r="AX499">
        <v>0.1837164313172872</v>
      </c>
      <c r="AY499">
        <v>0.1893723937863804</v>
      </c>
      <c r="AZ499">
        <v>0.1937307262335838</v>
      </c>
      <c r="BA499">
        <v>0.003699999999999999</v>
      </c>
    </row>
    <row r="500" spans="1:53">
      <c r="A500" s="2">
        <v>44767</v>
      </c>
      <c r="B500">
        <v>1098.463809429611</v>
      </c>
      <c r="C500">
        <v>5.318531874642929E-05</v>
      </c>
      <c r="AF500" s="2">
        <v>44767</v>
      </c>
      <c r="AG500">
        <v>212.8050038932088</v>
      </c>
      <c r="AH500">
        <v>208.8181451200139</v>
      </c>
      <c r="AI500">
        <v>0</v>
      </c>
      <c r="AJ500">
        <v>0.002350928972076741</v>
      </c>
      <c r="AK500">
        <v>201.8192932041196</v>
      </c>
      <c r="AL500">
        <v>221.1587874282733</v>
      </c>
      <c r="AM500">
        <v>207.7775123322502</v>
      </c>
      <c r="AN500">
        <v>42.18209312454924</v>
      </c>
      <c r="AS500" s="2">
        <v>44767</v>
      </c>
      <c r="AT500">
        <v>0.1902182277557239</v>
      </c>
      <c r="AU500">
        <v>0.2013499524736249</v>
      </c>
      <c r="AV500">
        <v>0.03815118613721862</v>
      </c>
      <c r="AW500">
        <v>0</v>
      </c>
      <c r="AX500">
        <v>0.1837506437869721</v>
      </c>
      <c r="AY500">
        <v>0.1890879904891402</v>
      </c>
      <c r="AZ500">
        <v>0.1937480217885973</v>
      </c>
      <c r="BA500">
        <v>0.00369397756872311</v>
      </c>
    </row>
    <row r="501" spans="1:53">
      <c r="A501" s="2">
        <v>44768</v>
      </c>
      <c r="B501">
        <v>1097.738994491718</v>
      </c>
      <c r="C501">
        <v>-0.0006598441675275124</v>
      </c>
      <c r="AF501" s="2">
        <v>44768</v>
      </c>
      <c r="AG501">
        <v>212.8389789755083</v>
      </c>
      <c r="AH501">
        <v>208.8514836860075</v>
      </c>
      <c r="AI501">
        <v>0</v>
      </c>
      <c r="AJ501">
        <v>0.00235130430632098</v>
      </c>
      <c r="AK501">
        <v>201.8515143782969</v>
      </c>
      <c r="AL501">
        <v>221.1940962220829</v>
      </c>
      <c r="AM501">
        <v>207.810684757486</v>
      </c>
      <c r="AN501">
        <v>42.18882764704284</v>
      </c>
      <c r="AS501" s="2">
        <v>44768</v>
      </c>
      <c r="AT501">
        <v>0.1902219256610496</v>
      </c>
      <c r="AU501">
        <v>0.2014202847055497</v>
      </c>
      <c r="AV501">
        <v>0.03819232153981586</v>
      </c>
      <c r="AW501">
        <v>0</v>
      </c>
      <c r="AX501">
        <v>0.1837490159267592</v>
      </c>
      <c r="AY501">
        <v>0.1888347920201976</v>
      </c>
      <c r="AZ501">
        <v>0.193903306691167</v>
      </c>
      <c r="BA501">
        <v>0.003678353455461042</v>
      </c>
    </row>
    <row r="502" spans="1:53">
      <c r="A502" s="2">
        <v>44769</v>
      </c>
      <c r="B502">
        <v>1098.566720004915</v>
      </c>
      <c r="C502">
        <v>0.0007540276125290735</v>
      </c>
      <c r="AF502" s="2">
        <v>44769</v>
      </c>
      <c r="AG502">
        <v>212.8729594820515</v>
      </c>
      <c r="AH502">
        <v>208.8848275746228</v>
      </c>
      <c r="AI502">
        <v>0</v>
      </c>
      <c r="AJ502">
        <v>0.002351679700488678</v>
      </c>
      <c r="AK502">
        <v>201.8837406967002</v>
      </c>
      <c r="AL502">
        <v>221.2294106530682</v>
      </c>
      <c r="AM502">
        <v>207.8438624788186</v>
      </c>
      <c r="AN502">
        <v>42.19556324472713</v>
      </c>
      <c r="AS502" s="2">
        <v>44769</v>
      </c>
      <c r="AT502">
        <v>0.1903228491601473</v>
      </c>
      <c r="AU502">
        <v>0.2013768615327526</v>
      </c>
      <c r="AV502">
        <v>0.03810595687805715</v>
      </c>
      <c r="AW502">
        <v>0</v>
      </c>
      <c r="AX502">
        <v>0.183697752821489</v>
      </c>
      <c r="AY502">
        <v>0.1890214795908275</v>
      </c>
      <c r="AZ502">
        <v>0.1937928831480623</v>
      </c>
      <c r="BA502">
        <v>0.003682216868664126</v>
      </c>
    </row>
    <row r="503" spans="1:53">
      <c r="A503" s="2">
        <v>44770</v>
      </c>
      <c r="B503">
        <v>1098.845865259506</v>
      </c>
      <c r="C503">
        <v>0.0002540995002922042</v>
      </c>
      <c r="AF503" s="2">
        <v>44770</v>
      </c>
      <c r="AG503">
        <v>212.9069454137045</v>
      </c>
      <c r="AH503">
        <v>208.9181767867096</v>
      </c>
      <c r="AI503">
        <v>0</v>
      </c>
      <c r="AJ503">
        <v>0.002352055154589401</v>
      </c>
      <c r="AK503">
        <v>201.9159721601508</v>
      </c>
      <c r="AL503">
        <v>221.264730722129</v>
      </c>
      <c r="AM503">
        <v>207.8770454970934</v>
      </c>
      <c r="AN503">
        <v>42.20229991777374</v>
      </c>
      <c r="AS503" s="2">
        <v>44770</v>
      </c>
      <c r="AT503">
        <v>0.1901509809038716</v>
      </c>
      <c r="AU503">
        <v>0.2013469408555101</v>
      </c>
      <c r="AV503">
        <v>0.03836506280931043</v>
      </c>
      <c r="AW503">
        <v>0</v>
      </c>
      <c r="AX503">
        <v>0.1836494000306431</v>
      </c>
      <c r="AY503">
        <v>0.1889576246379575</v>
      </c>
      <c r="AZ503">
        <v>0.1938073792828279</v>
      </c>
      <c r="BA503">
        <v>0.003722611479879344</v>
      </c>
    </row>
    <row r="504" spans="1:53">
      <c r="A504" s="2">
        <v>44771</v>
      </c>
      <c r="B504">
        <v>1099.906953432072</v>
      </c>
      <c r="C504">
        <v>0.000965638772563393</v>
      </c>
      <c r="AF504" s="2">
        <v>44771</v>
      </c>
      <c r="AG504">
        <v>212.9409367713335</v>
      </c>
      <c r="AH504">
        <v>208.9515313231177</v>
      </c>
      <c r="AI504">
        <v>0</v>
      </c>
      <c r="AJ504">
        <v>0.002352430668632718</v>
      </c>
      <c r="AK504">
        <v>201.9482087694702</v>
      </c>
      <c r="AL504">
        <v>221.3000564301656</v>
      </c>
      <c r="AM504">
        <v>207.9102338131561</v>
      </c>
      <c r="AN504">
        <v>42.20903766635438</v>
      </c>
      <c r="AS504" s="2">
        <v>44771</v>
      </c>
      <c r="AT504">
        <v>0.1899213510775088</v>
      </c>
      <c r="AU504">
        <v>0.2012133607146535</v>
      </c>
      <c r="AV504">
        <v>0.03837605543313286</v>
      </c>
      <c r="AW504">
        <v>0</v>
      </c>
      <c r="AX504">
        <v>0.1835999027849441</v>
      </c>
      <c r="AY504">
        <v>0.1895082092284072</v>
      </c>
      <c r="AZ504">
        <v>0.1936404704457134</v>
      </c>
      <c r="BA504">
        <v>0.003740650315640157</v>
      </c>
    </row>
    <row r="505" spans="1:53">
      <c r="A505" s="2">
        <v>44772</v>
      </c>
      <c r="B505">
        <v>1099.236842128807</v>
      </c>
      <c r="C505">
        <v>-0.0006092436284481639</v>
      </c>
      <c r="AF505" s="2">
        <v>44772</v>
      </c>
      <c r="AG505">
        <v>212.9749335558046</v>
      </c>
      <c r="AH505">
        <v>208.9848911846972</v>
      </c>
      <c r="AI505">
        <v>0</v>
      </c>
      <c r="AJ505">
        <v>0.002352806242628199</v>
      </c>
      <c r="AK505">
        <v>201.9804505254799</v>
      </c>
      <c r="AL505">
        <v>221.3353877780782</v>
      </c>
      <c r="AM505">
        <v>207.9434274278526</v>
      </c>
      <c r="AN505">
        <v>42.21577649064074</v>
      </c>
      <c r="AS505" s="2">
        <v>44772</v>
      </c>
      <c r="AT505">
        <v>0.1899569856181974</v>
      </c>
      <c r="AU505">
        <v>0.2013557415900421</v>
      </c>
      <c r="AV505">
        <v>0.03828490458059812</v>
      </c>
      <c r="AW505">
        <v>0</v>
      </c>
      <c r="AX505">
        <v>0.183623603313063</v>
      </c>
      <c r="AY505">
        <v>0.1891877576786159</v>
      </c>
      <c r="AZ505">
        <v>0.1938166377724607</v>
      </c>
      <c r="BA505">
        <v>0.003774369447022703</v>
      </c>
    </row>
    <row r="506" spans="1:53">
      <c r="A506" s="2">
        <v>44773</v>
      </c>
      <c r="B506">
        <v>1100.275034989457</v>
      </c>
      <c r="C506">
        <v>0.0009444669436653452</v>
      </c>
      <c r="AF506" s="2">
        <v>44773</v>
      </c>
      <c r="AG506">
        <v>213.0089357679843</v>
      </c>
      <c r="AH506">
        <v>209.0182563722983</v>
      </c>
      <c r="AI506">
        <v>0</v>
      </c>
      <c r="AJ506">
        <v>0.002353181876585416</v>
      </c>
      <c r="AK506">
        <v>202.0126974290016</v>
      </c>
      <c r="AL506">
        <v>221.3707247667672</v>
      </c>
      <c r="AM506">
        <v>207.9766263420287</v>
      </c>
      <c r="AN506">
        <v>42.22251639080458</v>
      </c>
      <c r="AS506" s="2">
        <v>44773</v>
      </c>
      <c r="AT506">
        <v>0.1899624124319836</v>
      </c>
      <c r="AU506">
        <v>0.2012259439098481</v>
      </c>
      <c r="AV506">
        <v>0.03789317611938955</v>
      </c>
      <c r="AW506">
        <v>0</v>
      </c>
      <c r="AX506">
        <v>0.1836168144105037</v>
      </c>
      <c r="AY506">
        <v>0.1898677497290902</v>
      </c>
      <c r="AZ506">
        <v>0.1936561514888621</v>
      </c>
      <c r="BA506">
        <v>0.003777751910322745</v>
      </c>
    </row>
    <row r="507" spans="1:53">
      <c r="A507" s="2">
        <v>44774</v>
      </c>
      <c r="B507">
        <v>1099.183611589423</v>
      </c>
      <c r="C507">
        <v>-0.0009919550706192215</v>
      </c>
      <c r="AF507" s="2">
        <v>44774</v>
      </c>
      <c r="AG507">
        <v>213.0429434087392</v>
      </c>
      <c r="AH507">
        <v>209.0516268867713</v>
      </c>
      <c r="AI507">
        <v>0</v>
      </c>
      <c r="AJ507">
        <v>0.002353557570513942</v>
      </c>
      <c r="AK507">
        <v>202.0449494808572</v>
      </c>
      <c r="AL507">
        <v>221.4060673971333</v>
      </c>
      <c r="AM507">
        <v>208.0098305565305</v>
      </c>
      <c r="AN507">
        <v>42.22925736701766</v>
      </c>
      <c r="AS507" s="2">
        <v>44774</v>
      </c>
      <c r="AT507">
        <v>0.1902145029248671</v>
      </c>
      <c r="AU507">
        <v>0.2014195929105272</v>
      </c>
      <c r="AV507">
        <v>0.03717371962206334</v>
      </c>
      <c r="AW507">
        <v>0</v>
      </c>
      <c r="AX507">
        <v>0.1838493180438231</v>
      </c>
      <c r="AY507">
        <v>0.1896756482484931</v>
      </c>
      <c r="AZ507">
        <v>0.1938965184163239</v>
      </c>
      <c r="BA507">
        <v>0.003770699833902339</v>
      </c>
    </row>
    <row r="508" spans="1:53">
      <c r="A508" s="2">
        <v>44775</v>
      </c>
      <c r="B508">
        <v>1099.763984323516</v>
      </c>
      <c r="C508">
        <v>0.0005280034454415716</v>
      </c>
      <c r="AF508" s="2">
        <v>44775</v>
      </c>
      <c r="AG508">
        <v>213.0769564789359</v>
      </c>
      <c r="AH508">
        <v>209.0850027289666</v>
      </c>
      <c r="AI508">
        <v>0</v>
      </c>
      <c r="AJ508">
        <v>0.002353933324423351</v>
      </c>
      <c r="AK508">
        <v>202.0772066818685</v>
      </c>
      <c r="AL508">
        <v>221.441415670077</v>
      </c>
      <c r="AM508">
        <v>208.0430400722043</v>
      </c>
      <c r="AN508">
        <v>42.23599941945177</v>
      </c>
      <c r="AS508" s="2">
        <v>44775</v>
      </c>
      <c r="AT508">
        <v>0.1900591288767267</v>
      </c>
      <c r="AU508">
        <v>0.2013579676656596</v>
      </c>
      <c r="AV508">
        <v>0.03793165836598595</v>
      </c>
      <c r="AW508">
        <v>0</v>
      </c>
      <c r="AX508">
        <v>0.1837295793716416</v>
      </c>
      <c r="AY508">
        <v>0.189319109195058</v>
      </c>
      <c r="AZ508">
        <v>0.193811825932882</v>
      </c>
      <c r="BA508">
        <v>0.003790730592046146</v>
      </c>
    </row>
    <row r="509" spans="1:53">
      <c r="A509" s="2">
        <v>44776</v>
      </c>
      <c r="B509">
        <v>1100.17104797067</v>
      </c>
      <c r="C509">
        <v>0.0003701372775946066</v>
      </c>
      <c r="AF509" s="2">
        <v>44776</v>
      </c>
      <c r="AG509">
        <v>213.1109749794413</v>
      </c>
      <c r="AH509">
        <v>209.1183838997349</v>
      </c>
      <c r="AI509">
        <v>0</v>
      </c>
      <c r="AJ509">
        <v>0.00235430913832322</v>
      </c>
      <c r="AK509">
        <v>202.1094690328578</v>
      </c>
      <c r="AL509">
        <v>221.4767695864994</v>
      </c>
      <c r="AM509">
        <v>208.0762548898964</v>
      </c>
      <c r="AN509">
        <v>42.24274254827874</v>
      </c>
      <c r="AS509" s="2">
        <v>44776</v>
      </c>
      <c r="AT509">
        <v>0.1901289789288712</v>
      </c>
      <c r="AU509">
        <v>0.2012822944712772</v>
      </c>
      <c r="AV509">
        <v>0.03754446579168128</v>
      </c>
      <c r="AW509">
        <v>0</v>
      </c>
      <c r="AX509">
        <v>0.1837080748512539</v>
      </c>
      <c r="AY509">
        <v>0.1898415579388564</v>
      </c>
      <c r="AZ509">
        <v>0.193745548781507</v>
      </c>
      <c r="BA509">
        <v>0.003749079236553025</v>
      </c>
    </row>
    <row r="510" spans="1:53">
      <c r="A510" s="2">
        <v>44777</v>
      </c>
      <c r="B510">
        <v>1099.752594804326</v>
      </c>
      <c r="C510">
        <v>-0.0003803528252404043</v>
      </c>
      <c r="AF510" s="2">
        <v>44777</v>
      </c>
      <c r="AG510">
        <v>213.1449989111223</v>
      </c>
      <c r="AH510">
        <v>209.1517703999268</v>
      </c>
      <c r="AI510">
        <v>0</v>
      </c>
      <c r="AJ510">
        <v>0.002354685012223126</v>
      </c>
      <c r="AK510">
        <v>202.141736534647</v>
      </c>
      <c r="AL510">
        <v>221.5121291473014</v>
      </c>
      <c r="AM510">
        <v>208.1094750104533</v>
      </c>
      <c r="AN510">
        <v>42.24948675367042</v>
      </c>
      <c r="AS510" s="2">
        <v>44777</v>
      </c>
      <c r="AT510">
        <v>0.1901292314175793</v>
      </c>
      <c r="AU510">
        <v>0.20141560536998</v>
      </c>
      <c r="AV510">
        <v>0.03757516307612234</v>
      </c>
      <c r="AW510">
        <v>0</v>
      </c>
      <c r="AX510">
        <v>0.1838052520561713</v>
      </c>
      <c r="AY510">
        <v>0.1894590042551395</v>
      </c>
      <c r="AZ510">
        <v>0.1938542073759545</v>
      </c>
      <c r="BA510">
        <v>0.003761536449053211</v>
      </c>
    </row>
    <row r="511" spans="1:53">
      <c r="A511" s="2">
        <v>44778</v>
      </c>
      <c r="B511">
        <v>1100.229221486529</v>
      </c>
      <c r="C511">
        <v>0.0004333944602219475</v>
      </c>
      <c r="AF511" s="2">
        <v>44778</v>
      </c>
      <c r="AG511">
        <v>213.1790282748461</v>
      </c>
      <c r="AH511">
        <v>209.1851622303933</v>
      </c>
      <c r="AI511">
        <v>0</v>
      </c>
      <c r="AJ511">
        <v>0.002355060946132649</v>
      </c>
      <c r="AK511">
        <v>202.1740091880587</v>
      </c>
      <c r="AL511">
        <v>221.5474943533841</v>
      </c>
      <c r="AM511">
        <v>208.1427004347217</v>
      </c>
      <c r="AN511">
        <v>42.25623203579868</v>
      </c>
      <c r="AS511" s="2">
        <v>44778</v>
      </c>
      <c r="AT511">
        <v>0.1901885708492058</v>
      </c>
      <c r="AU511">
        <v>0.2013387450168246</v>
      </c>
      <c r="AV511">
        <v>0.03763045006484456</v>
      </c>
      <c r="AW511">
        <v>0</v>
      </c>
      <c r="AX511">
        <v>0.1837526055494407</v>
      </c>
      <c r="AY511">
        <v>0.1894868956790901</v>
      </c>
      <c r="AZ511">
        <v>0.1937765358381549</v>
      </c>
      <c r="BA511">
        <v>0.003826197002439526</v>
      </c>
    </row>
    <row r="512" spans="1:53">
      <c r="A512" s="2">
        <v>44779</v>
      </c>
      <c r="B512">
        <v>1100.1882851037</v>
      </c>
      <c r="C512">
        <v>-3.720714013921711E-05</v>
      </c>
      <c r="AF512" s="2">
        <v>44779</v>
      </c>
      <c r="AG512">
        <v>213.2130630714799</v>
      </c>
      <c r="AH512">
        <v>209.2185593919853</v>
      </c>
      <c r="AI512">
        <v>0</v>
      </c>
      <c r="AJ512">
        <v>0.002355436940061369</v>
      </c>
      <c r="AK512">
        <v>202.2062869939153</v>
      </c>
      <c r="AL512">
        <v>221.5828652056488</v>
      </c>
      <c r="AM512">
        <v>208.1759311635482</v>
      </c>
      <c r="AN512">
        <v>42.26297839483544</v>
      </c>
      <c r="AS512" s="2">
        <v>44779</v>
      </c>
      <c r="AT512">
        <v>0.1901147033585937</v>
      </c>
      <c r="AU512">
        <v>0.2014088889726686</v>
      </c>
      <c r="AV512">
        <v>0.03717864510801282</v>
      </c>
      <c r="AW512">
        <v>0</v>
      </c>
      <c r="AX512">
        <v>0.1837384175161784</v>
      </c>
      <c r="AY512">
        <v>0.1899454538953484</v>
      </c>
      <c r="AZ512">
        <v>0.193814740426961</v>
      </c>
      <c r="BA512">
        <v>0.003799150722237231</v>
      </c>
    </row>
    <row r="513" spans="1:53">
      <c r="A513" s="2">
        <v>44780</v>
      </c>
      <c r="B513">
        <v>1099.969749507015</v>
      </c>
      <c r="C513">
        <v>-0.0001986347242962649</v>
      </c>
      <c r="AF513" s="2">
        <v>44780</v>
      </c>
      <c r="AG513">
        <v>213.2471033018911</v>
      </c>
      <c r="AH513">
        <v>209.2519618855539</v>
      </c>
      <c r="AI513">
        <v>0</v>
      </c>
      <c r="AJ513">
        <v>0.004537006164449707</v>
      </c>
      <c r="AK513">
        <v>202.2385699530394</v>
      </c>
      <c r="AL513">
        <v>228.5718517268872</v>
      </c>
      <c r="AM513">
        <v>208.2091671977798</v>
      </c>
      <c r="AN513">
        <v>31.08846799470498</v>
      </c>
      <c r="AS513" s="2">
        <v>44780</v>
      </c>
      <c r="AT513">
        <v>0.1902761654164991</v>
      </c>
      <c r="AU513">
        <v>0.2077800468625385</v>
      </c>
      <c r="AV513">
        <v>0.02735972640273597</v>
      </c>
      <c r="AW513">
        <v>0</v>
      </c>
      <c r="AX513">
        <v>0.1838640480625954</v>
      </c>
      <c r="AY513">
        <v>0.1894978232198322</v>
      </c>
      <c r="AZ513">
        <v>0.193902263235067</v>
      </c>
      <c r="BA513">
        <v>0.007319926800731993</v>
      </c>
    </row>
    <row r="514" spans="1:53">
      <c r="A514" s="2">
        <v>44781</v>
      </c>
      <c r="B514">
        <v>1100.429280490697</v>
      </c>
      <c r="C514">
        <v>0.0004177669284892715</v>
      </c>
      <c r="AF514" s="2">
        <v>44781</v>
      </c>
      <c r="AG514">
        <v>213.2811489669472</v>
      </c>
      <c r="AH514">
        <v>209.2853697119505</v>
      </c>
      <c r="AI514">
        <v>0</v>
      </c>
      <c r="AJ514">
        <v>0.004537730513760157</v>
      </c>
      <c r="AK514">
        <v>202.2708580662538</v>
      </c>
      <c r="AL514">
        <v>228.6083440430062</v>
      </c>
      <c r="AM514">
        <v>208.2424085382635</v>
      </c>
      <c r="AN514">
        <v>31.09343138014875</v>
      </c>
      <c r="AS514" s="2">
        <v>44781</v>
      </c>
      <c r="AT514">
        <v>0.1901760242881712</v>
      </c>
      <c r="AU514">
        <v>0.2077576876636782</v>
      </c>
      <c r="AV514">
        <v>0.02787346461136303</v>
      </c>
      <c r="AW514">
        <v>0</v>
      </c>
      <c r="AX514">
        <v>0.1837910527266384</v>
      </c>
      <c r="AY514">
        <v>0.1892584363339818</v>
      </c>
      <c r="AZ514">
        <v>0.1938465677052808</v>
      </c>
      <c r="BA514">
        <v>0.007296766670886737</v>
      </c>
    </row>
    <row r="515" spans="1:53">
      <c r="A515" s="2">
        <v>44782</v>
      </c>
      <c r="B515">
        <v>1100.883103032652</v>
      </c>
      <c r="C515">
        <v>0.0004124050041198757</v>
      </c>
      <c r="AF515" s="2">
        <v>44782</v>
      </c>
      <c r="AG515">
        <v>213.3152000675158</v>
      </c>
      <c r="AH515">
        <v>209.3187828720264</v>
      </c>
      <c r="AI515">
        <v>0</v>
      </c>
      <c r="AJ515">
        <v>0.004538454978715573</v>
      </c>
      <c r="AK515">
        <v>202.3031513343812</v>
      </c>
      <c r="AL515">
        <v>228.6448421852543</v>
      </c>
      <c r="AM515">
        <v>208.2756551858465</v>
      </c>
      <c r="AN515">
        <v>31.09839555801481</v>
      </c>
      <c r="AS515" s="2">
        <v>44782</v>
      </c>
      <c r="AT515">
        <v>0.1901216119613835</v>
      </c>
      <c r="AU515">
        <v>0.2076504890265426</v>
      </c>
      <c r="AV515">
        <v>0.02806800292971984</v>
      </c>
      <c r="AW515">
        <v>0</v>
      </c>
      <c r="AX515">
        <v>0.1837592689337581</v>
      </c>
      <c r="AY515">
        <v>0.1892329653426439</v>
      </c>
      <c r="AZ515">
        <v>0.1938049351731193</v>
      </c>
      <c r="BA515">
        <v>0.007362726632832662</v>
      </c>
    </row>
    <row r="516" spans="1:53">
      <c r="A516" s="2">
        <v>44783</v>
      </c>
      <c r="B516">
        <v>1101.407631022762</v>
      </c>
      <c r="C516">
        <v>0.0004764611144141284</v>
      </c>
      <c r="AF516" s="2">
        <v>44783</v>
      </c>
      <c r="AG516">
        <v>213.3492566044648</v>
      </c>
      <c r="AH516">
        <v>209.3522013666332</v>
      </c>
      <c r="AI516">
        <v>0</v>
      </c>
      <c r="AJ516">
        <v>0.004539179559334418</v>
      </c>
      <c r="AK516">
        <v>202.3354497582448</v>
      </c>
      <c r="AL516">
        <v>228.6813461545617</v>
      </c>
      <c r="AM516">
        <v>208.308907141376</v>
      </c>
      <c r="AN516">
        <v>31.10336052842968</v>
      </c>
      <c r="AS516" s="2">
        <v>44783</v>
      </c>
      <c r="AT516">
        <v>0.1900756992541165</v>
      </c>
      <c r="AU516">
        <v>0.2077742480160571</v>
      </c>
      <c r="AV516">
        <v>0.02799997449394351</v>
      </c>
      <c r="AW516">
        <v>0</v>
      </c>
      <c r="AX516">
        <v>0.183712144193959</v>
      </c>
      <c r="AY516">
        <v>0.1893132757813665</v>
      </c>
      <c r="AZ516">
        <v>0.1937548752752335</v>
      </c>
      <c r="BA516">
        <v>0.007369782985323812</v>
      </c>
    </row>
    <row r="517" spans="1:53">
      <c r="A517" s="2">
        <v>44784</v>
      </c>
      <c r="B517">
        <v>1101.28532339009</v>
      </c>
      <c r="C517">
        <v>-0.0001110466545056754</v>
      </c>
      <c r="AF517" s="2">
        <v>44784</v>
      </c>
      <c r="AG517">
        <v>213.3833185786621</v>
      </c>
      <c r="AH517">
        <v>209.3856251966225</v>
      </c>
      <c r="AI517">
        <v>0</v>
      </c>
      <c r="AJ517">
        <v>0.004539904255635159</v>
      </c>
      <c r="AK517">
        <v>202.3677533386676</v>
      </c>
      <c r="AL517">
        <v>228.7178559518589</v>
      </c>
      <c r="AM517">
        <v>208.3421644056995</v>
      </c>
      <c r="AN517">
        <v>31.10832629151988</v>
      </c>
      <c r="AS517" s="2">
        <v>44784</v>
      </c>
      <c r="AT517">
        <v>0.1901196562078495</v>
      </c>
      <c r="AU517">
        <v>0.2077016628207147</v>
      </c>
      <c r="AV517">
        <v>0.02819104661986721</v>
      </c>
      <c r="AW517">
        <v>0</v>
      </c>
      <c r="AX517">
        <v>0.1837451602046926</v>
      </c>
      <c r="AY517">
        <v>0.18904251359409</v>
      </c>
      <c r="AZ517">
        <v>0.193813987456671</v>
      </c>
      <c r="BA517">
        <v>0.007385973096115047</v>
      </c>
    </row>
    <row r="518" spans="1:53">
      <c r="A518" s="2">
        <v>44785</v>
      </c>
      <c r="B518">
        <v>1101.553645800174</v>
      </c>
      <c r="C518">
        <v>0.0002436447706923861</v>
      </c>
      <c r="AF518" s="2">
        <v>44785</v>
      </c>
      <c r="AG518">
        <v>213.4173859909758</v>
      </c>
      <c r="AH518">
        <v>209.4190543628462</v>
      </c>
      <c r="AI518">
        <v>0</v>
      </c>
      <c r="AJ518">
        <v>0.004540629067636264</v>
      </c>
      <c r="AK518">
        <v>202.4000620764729</v>
      </c>
      <c r="AL518">
        <v>228.7543715780761</v>
      </c>
      <c r="AM518">
        <v>208.3754269796646</v>
      </c>
      <c r="AN518">
        <v>31.11329284741198</v>
      </c>
      <c r="AS518" s="2">
        <v>44785</v>
      </c>
      <c r="AT518">
        <v>0.1900900663538759</v>
      </c>
      <c r="AU518">
        <v>0.2076488315062686</v>
      </c>
      <c r="AV518">
        <v>0.02814846079167365</v>
      </c>
      <c r="AW518">
        <v>0</v>
      </c>
      <c r="AX518">
        <v>0.1836812467046413</v>
      </c>
      <c r="AY518">
        <v>0.1892367672889708</v>
      </c>
      <c r="AZ518">
        <v>0.1938164411459976</v>
      </c>
      <c r="BA518">
        <v>0.007378186208572281</v>
      </c>
    </row>
    <row r="519" spans="1:53">
      <c r="A519" s="2">
        <v>44786</v>
      </c>
      <c r="B519">
        <v>1101.435988744517</v>
      </c>
      <c r="C519">
        <v>-0.0001068101005395894</v>
      </c>
      <c r="AF519" s="2">
        <v>44786</v>
      </c>
      <c r="AG519">
        <v>213.4514588422741</v>
      </c>
      <c r="AH519">
        <v>209.4524888661562</v>
      </c>
      <c r="AI519">
        <v>0</v>
      </c>
      <c r="AJ519">
        <v>0.004541353995356204</v>
      </c>
      <c r="AK519">
        <v>202.432375972484</v>
      </c>
      <c r="AL519">
        <v>228.7908930341441</v>
      </c>
      <c r="AM519">
        <v>208.4086948641189</v>
      </c>
      <c r="AN519">
        <v>31.11826019623254</v>
      </c>
      <c r="AS519" s="2">
        <v>44786</v>
      </c>
      <c r="AT519">
        <v>0.1902322115276284</v>
      </c>
      <c r="AU519">
        <v>0.2076550927341612</v>
      </c>
      <c r="AV519">
        <v>0.0281035150308787</v>
      </c>
      <c r="AW519">
        <v>0</v>
      </c>
      <c r="AX519">
        <v>0.1837676235036055</v>
      </c>
      <c r="AY519">
        <v>0.1889571040611885</v>
      </c>
      <c r="AZ519">
        <v>0.1938877874873758</v>
      </c>
      <c r="BA519">
        <v>0.007396665655162062</v>
      </c>
    </row>
    <row r="520" spans="1:53">
      <c r="A520" s="2">
        <v>44787</v>
      </c>
      <c r="B520">
        <v>1102.068261543847</v>
      </c>
      <c r="C520">
        <v>0.0005740440713679629</v>
      </c>
      <c r="AF520" s="2">
        <v>44787</v>
      </c>
      <c r="AG520">
        <v>214.1017534643672</v>
      </c>
      <c r="AH520">
        <v>209.4859287074046</v>
      </c>
      <c r="AI520">
        <v>0</v>
      </c>
      <c r="AJ520">
        <v>0.01065963482794206</v>
      </c>
      <c r="AK520">
        <v>202.4646950275246</v>
      </c>
      <c r="AL520">
        <v>207.6397678218531</v>
      </c>
      <c r="AM520">
        <v>208.4419680599103</v>
      </c>
      <c r="AN520">
        <v>40.74860145385198</v>
      </c>
      <c r="AS520" s="2">
        <v>44787</v>
      </c>
      <c r="AT520">
        <v>0.1901152132032989</v>
      </c>
      <c r="AU520">
        <v>0.18836</v>
      </c>
      <c r="AV520">
        <v>0.03658000000000001</v>
      </c>
      <c r="AW520">
        <v>0</v>
      </c>
      <c r="AX520">
        <v>0.1837045418927078</v>
      </c>
      <c r="AY520">
        <v>0.1894316294907958</v>
      </c>
      <c r="AZ520">
        <v>0.1943486154131973</v>
      </c>
      <c r="BA520">
        <v>0.01746</v>
      </c>
    </row>
    <row r="521" spans="1:53">
      <c r="A521" s="2">
        <v>44788</v>
      </c>
      <c r="B521">
        <v>1100.969784539219</v>
      </c>
      <c r="C521">
        <v>-0.0009967413480262977</v>
      </c>
      <c r="AF521" s="2">
        <v>44788</v>
      </c>
      <c r="AG521">
        <v>214.1359355773878</v>
      </c>
      <c r="AH521">
        <v>209.5193738874436</v>
      </c>
      <c r="AI521">
        <v>0</v>
      </c>
      <c r="AJ521">
        <v>0.01066133667688328</v>
      </c>
      <c r="AK521">
        <v>202.4970192424183</v>
      </c>
      <c r="AL521">
        <v>207.6729182556837</v>
      </c>
      <c r="AM521">
        <v>208.4752465678868</v>
      </c>
      <c r="AN521">
        <v>40.75510711425777</v>
      </c>
      <c r="AS521" s="2">
        <v>44788</v>
      </c>
      <c r="AT521">
        <v>0.1903268116994209</v>
      </c>
      <c r="AU521">
        <v>0.1885844570917472</v>
      </c>
      <c r="AV521">
        <v>0.03607285593239544</v>
      </c>
      <c r="AW521">
        <v>0</v>
      </c>
      <c r="AX521">
        <v>0.1839214708590809</v>
      </c>
      <c r="AY521">
        <v>0.1891285825046269</v>
      </c>
      <c r="AZ521">
        <v>0.1945569555703532</v>
      </c>
      <c r="BA521">
        <v>0.0174088663423753</v>
      </c>
    </row>
    <row r="522" spans="1:53">
      <c r="A522" s="2">
        <v>44789</v>
      </c>
      <c r="B522">
        <v>1103.422622669511</v>
      </c>
      <c r="C522">
        <v>0.002227888689351198</v>
      </c>
      <c r="AF522" s="2">
        <v>44789</v>
      </c>
      <c r="AG522">
        <v>214.1701231477053</v>
      </c>
      <c r="AH522">
        <v>209.5528244071256</v>
      </c>
      <c r="AI522">
        <v>0</v>
      </c>
      <c r="AJ522">
        <v>0.01066303879753079</v>
      </c>
      <c r="AK522">
        <v>202.5293486179889</v>
      </c>
      <c r="AL522">
        <v>207.7060739821</v>
      </c>
      <c r="AM522">
        <v>208.5085303888965</v>
      </c>
      <c r="AN522">
        <v>40.76161381331558</v>
      </c>
      <c r="AS522" s="2">
        <v>44789</v>
      </c>
      <c r="AT522">
        <v>0.1898965441772481</v>
      </c>
      <c r="AU522">
        <v>0.1882152686208504</v>
      </c>
      <c r="AV522">
        <v>0.03575504449181702</v>
      </c>
      <c r="AW522">
        <v>0</v>
      </c>
      <c r="AX522">
        <v>0.1835398144469179</v>
      </c>
      <c r="AY522">
        <v>0.1913238315219908</v>
      </c>
      <c r="AZ522">
        <v>0.1941317916834479</v>
      </c>
      <c r="BA522">
        <v>0.01713770505772789</v>
      </c>
    </row>
    <row r="523" spans="1:53">
      <c r="A523" s="2">
        <v>44790</v>
      </c>
      <c r="B523">
        <v>1101.366294344215</v>
      </c>
      <c r="C523">
        <v>-0.001863590869943033</v>
      </c>
      <c r="AF523" s="2">
        <v>44790</v>
      </c>
      <c r="AG523">
        <v>214.204316176191</v>
      </c>
      <c r="AH523">
        <v>209.5862802673031</v>
      </c>
      <c r="AI523">
        <v>0</v>
      </c>
      <c r="AJ523">
        <v>0.01066474118992796</v>
      </c>
      <c r="AK523">
        <v>202.5616831550603</v>
      </c>
      <c r="AL523">
        <v>207.739235001947</v>
      </c>
      <c r="AM523">
        <v>208.5418195237876</v>
      </c>
      <c r="AN523">
        <v>40.76812155119125</v>
      </c>
      <c r="AS523" s="2">
        <v>44790</v>
      </c>
      <c r="AT523">
        <v>0.1903261025260222</v>
      </c>
      <c r="AU523">
        <v>0.1886192404115208</v>
      </c>
      <c r="AV523">
        <v>0.0359975011128307</v>
      </c>
      <c r="AW523">
        <v>0</v>
      </c>
      <c r="AX523">
        <v>0.1839024558740115</v>
      </c>
      <c r="AY523">
        <v>0.189469644841625</v>
      </c>
      <c r="AZ523">
        <v>0.1945088259715705</v>
      </c>
      <c r="BA523">
        <v>0.01717622926241924</v>
      </c>
    </row>
    <row r="524" spans="1:53">
      <c r="A524" s="2">
        <v>44791</v>
      </c>
      <c r="B524">
        <v>1101.282572839547</v>
      </c>
      <c r="C524">
        <v>-7.60160403475707E-05</v>
      </c>
      <c r="AF524" s="2">
        <v>44791</v>
      </c>
      <c r="AG524">
        <v>214.2385146637164</v>
      </c>
      <c r="AH524">
        <v>209.6197414688287</v>
      </c>
      <c r="AI524">
        <v>0</v>
      </c>
      <c r="AJ524">
        <v>0.01066644385411819</v>
      </c>
      <c r="AK524">
        <v>202.5940228544565</v>
      </c>
      <c r="AL524">
        <v>207.7724013160698</v>
      </c>
      <c r="AM524">
        <v>208.5751139734085</v>
      </c>
      <c r="AN524">
        <v>40.77463032805061</v>
      </c>
      <c r="AS524" s="2">
        <v>44791</v>
      </c>
      <c r="AT524">
        <v>0.1903337198634386</v>
      </c>
      <c r="AU524">
        <v>0.188646625478041</v>
      </c>
      <c r="AV524">
        <v>0.03612018415016185</v>
      </c>
      <c r="AW524">
        <v>0</v>
      </c>
      <c r="AX524">
        <v>0.1839625477140063</v>
      </c>
      <c r="AY524">
        <v>0.1893156830121225</v>
      </c>
      <c r="AZ524">
        <v>0.1945521387262479</v>
      </c>
      <c r="BA524">
        <v>0.01706910105598197</v>
      </c>
    </row>
    <row r="525" spans="1:53">
      <c r="A525" s="2">
        <v>44792</v>
      </c>
      <c r="B525">
        <v>1101.759845905158</v>
      </c>
      <c r="C525">
        <v>0.0004333792955431015</v>
      </c>
      <c r="AF525" s="2">
        <v>44792</v>
      </c>
      <c r="AG525">
        <v>214.2727186111531</v>
      </c>
      <c r="AH525">
        <v>209.6532080125551</v>
      </c>
      <c r="AI525">
        <v>0</v>
      </c>
      <c r="AJ525">
        <v>0.01066814679014486</v>
      </c>
      <c r="AK525">
        <v>202.6263677170017</v>
      </c>
      <c r="AL525">
        <v>207.8055729253136</v>
      </c>
      <c r="AM525">
        <v>208.6084137386078</v>
      </c>
      <c r="AN525">
        <v>40.78114014405955</v>
      </c>
      <c r="AS525" s="2">
        <v>44792</v>
      </c>
      <c r="AT525">
        <v>0.1902682740882357</v>
      </c>
      <c r="AU525">
        <v>0.1885884097136886</v>
      </c>
      <c r="AV525">
        <v>0.03645638772495605</v>
      </c>
      <c r="AW525">
        <v>0</v>
      </c>
      <c r="AX525">
        <v>0.1839168547813742</v>
      </c>
      <c r="AY525">
        <v>0.1892887667926683</v>
      </c>
      <c r="AZ525">
        <v>0.1944921254333498</v>
      </c>
      <c r="BA525">
        <v>0.01698918146572741</v>
      </c>
    </row>
    <row r="526" spans="1:53">
      <c r="A526" s="2">
        <v>44793</v>
      </c>
      <c r="B526">
        <v>1102.415291085451</v>
      </c>
      <c r="C526">
        <v>0.0005949074861719694</v>
      </c>
      <c r="AF526" s="2">
        <v>44793</v>
      </c>
      <c r="AG526">
        <v>214.3069280193726</v>
      </c>
      <c r="AH526">
        <v>209.6866798993353</v>
      </c>
      <c r="AI526">
        <v>0</v>
      </c>
      <c r="AJ526">
        <v>0.01066984999805138</v>
      </c>
      <c r="AK526">
        <v>202.6587177435202</v>
      </c>
      <c r="AL526">
        <v>207.8387498305238</v>
      </c>
      <c r="AM526">
        <v>208.641718820234</v>
      </c>
      <c r="AN526">
        <v>40.78765099938396</v>
      </c>
      <c r="AS526" s="2">
        <v>44793</v>
      </c>
      <c r="AT526">
        <v>0.1903589800017494</v>
      </c>
      <c r="AU526">
        <v>0.1885172346208651</v>
      </c>
      <c r="AV526">
        <v>0.03610589425709448</v>
      </c>
      <c r="AW526">
        <v>0</v>
      </c>
      <c r="AX526">
        <v>0.1837633731819759</v>
      </c>
      <c r="AY526">
        <v>0.1899657578639523</v>
      </c>
      <c r="AZ526">
        <v>0.1944066347941127</v>
      </c>
      <c r="BA526">
        <v>0.01688212528025007</v>
      </c>
    </row>
    <row r="527" spans="1:53">
      <c r="A527" s="2">
        <v>44794</v>
      </c>
      <c r="B527">
        <v>1102.932249120677</v>
      </c>
      <c r="C527">
        <v>0.000468932206770134</v>
      </c>
      <c r="AF527" s="2">
        <v>44794</v>
      </c>
      <c r="AG527">
        <v>223.077407817445</v>
      </c>
      <c r="AH527">
        <v>209.7201571300223</v>
      </c>
      <c r="AI527">
        <v>0</v>
      </c>
      <c r="AJ527">
        <v>0.005670251964768187</v>
      </c>
      <c r="AK527">
        <v>202.6910729348366</v>
      </c>
      <c r="AL527">
        <v>207.871932032546</v>
      </c>
      <c r="AM527">
        <v>208.675029219136</v>
      </c>
      <c r="AN527">
        <v>40.79416289418979</v>
      </c>
      <c r="AS527" s="2">
        <v>44794</v>
      </c>
      <c r="AT527">
        <v>0.1901045057672332</v>
      </c>
      <c r="AU527">
        <v>0.1884151260873435</v>
      </c>
      <c r="AV527">
        <v>0.03621962131212523</v>
      </c>
      <c r="AW527">
        <v>0</v>
      </c>
      <c r="AX527">
        <v>0.1837825563871616</v>
      </c>
      <c r="AY527">
        <v>0.1902489914578956</v>
      </c>
      <c r="AZ527">
        <v>0.2022491989882409</v>
      </c>
      <c r="BA527">
        <v>0.00898</v>
      </c>
    </row>
    <row r="528" spans="1:53">
      <c r="A528" s="2">
        <v>44795</v>
      </c>
      <c r="B528">
        <v>1102.83103386975</v>
      </c>
      <c r="C528">
        <v>-9.176923696574413E-05</v>
      </c>
      <c r="AF528" s="2">
        <v>44795</v>
      </c>
      <c r="AG528">
        <v>223.1130229258827</v>
      </c>
      <c r="AH528">
        <v>209.7536397054693</v>
      </c>
      <c r="AI528">
        <v>0</v>
      </c>
      <c r="AJ528">
        <v>0.005671157240836124</v>
      </c>
      <c r="AK528">
        <v>202.7234332917753</v>
      </c>
      <c r="AL528">
        <v>207.9051195322257</v>
      </c>
      <c r="AM528">
        <v>208.7083449361626</v>
      </c>
      <c r="AN528">
        <v>40.80067582864298</v>
      </c>
      <c r="AS528" s="2">
        <v>44795</v>
      </c>
      <c r="AT528">
        <v>0.1902151195769227</v>
      </c>
      <c r="AU528">
        <v>0.1884988466214613</v>
      </c>
      <c r="AV528">
        <v>0.03659593144635117</v>
      </c>
      <c r="AW528">
        <v>0</v>
      </c>
      <c r="AX528">
        <v>0.1838263833695086</v>
      </c>
      <c r="AY528">
        <v>0.1895893696757464</v>
      </c>
      <c r="AZ528">
        <v>0.2023095056811152</v>
      </c>
      <c r="BA528">
        <v>0.008964843628894568</v>
      </c>
    </row>
    <row r="529" spans="1:53">
      <c r="A529" s="2">
        <v>44796</v>
      </c>
      <c r="B529">
        <v>1102.334335339514</v>
      </c>
      <c r="C529">
        <v>-0.0004503849773732638</v>
      </c>
      <c r="AF529" s="2">
        <v>44796</v>
      </c>
      <c r="AG529">
        <v>223.1486437204003</v>
      </c>
      <c r="AH529">
        <v>209.7871276265296</v>
      </c>
      <c r="AI529">
        <v>0</v>
      </c>
      <c r="AJ529">
        <v>0.005672062661434633</v>
      </c>
      <c r="AK529">
        <v>202.7557988151611</v>
      </c>
      <c r="AL529">
        <v>207.9383123304088</v>
      </c>
      <c r="AM529">
        <v>208.741665972163</v>
      </c>
      <c r="AN529">
        <v>40.80718980290953</v>
      </c>
      <c r="AS529" s="2">
        <v>44796</v>
      </c>
      <c r="AT529">
        <v>0.1902573828883829</v>
      </c>
      <c r="AU529">
        <v>0.1886906460835253</v>
      </c>
      <c r="AV529">
        <v>0.03679377324214571</v>
      </c>
      <c r="AW529">
        <v>0</v>
      </c>
      <c r="AX529">
        <v>0.1839488260981505</v>
      </c>
      <c r="AY529">
        <v>0.1889712778483277</v>
      </c>
      <c r="AZ529">
        <v>0.2024160813178483</v>
      </c>
      <c r="BA529">
        <v>0.008922012521619598</v>
      </c>
    </row>
    <row r="530" spans="1:53">
      <c r="A530" s="2">
        <v>44797</v>
      </c>
      <c r="B530">
        <v>1102.585056797864</v>
      </c>
      <c r="C530">
        <v>0.0002274459302522569</v>
      </c>
      <c r="AF530" s="2">
        <v>44797</v>
      </c>
      <c r="AG530">
        <v>223.1842702019055</v>
      </c>
      <c r="AH530">
        <v>209.8206208940566</v>
      </c>
      <c r="AI530">
        <v>0</v>
      </c>
      <c r="AJ530">
        <v>0.005672968226586789</v>
      </c>
      <c r="AK530">
        <v>202.7881695058188</v>
      </c>
      <c r="AL530">
        <v>207.9715104279413</v>
      </c>
      <c r="AM530">
        <v>208.7749923279864</v>
      </c>
      <c r="AN530">
        <v>40.81370481715543</v>
      </c>
      <c r="AS530" s="2">
        <v>44797</v>
      </c>
      <c r="AT530">
        <v>0.1903033288987732</v>
      </c>
      <c r="AU530">
        <v>0.1886055868408079</v>
      </c>
      <c r="AV530">
        <v>0.03662919286914059</v>
      </c>
      <c r="AW530">
        <v>0</v>
      </c>
      <c r="AX530">
        <v>0.1839348696172329</v>
      </c>
      <c r="AY530">
        <v>0.1891241806211693</v>
      </c>
      <c r="AZ530">
        <v>0.2024240154607705</v>
      </c>
      <c r="BA530">
        <v>0.008978825692105565</v>
      </c>
    </row>
    <row r="531" spans="1:53">
      <c r="A531" s="2">
        <v>44798</v>
      </c>
      <c r="B531">
        <v>1104.036794656585</v>
      </c>
      <c r="C531">
        <v>0.001316667453245435</v>
      </c>
      <c r="AF531" s="2">
        <v>44798</v>
      </c>
      <c r="AG531">
        <v>223.2199023713063</v>
      </c>
      <c r="AH531">
        <v>209.8541195089039</v>
      </c>
      <c r="AI531">
        <v>0</v>
      </c>
      <c r="AJ531">
        <v>0.005673873936315669</v>
      </c>
      <c r="AK531">
        <v>202.8205453645734</v>
      </c>
      <c r="AL531">
        <v>208.0047138256691</v>
      </c>
      <c r="AM531">
        <v>208.808324004482</v>
      </c>
      <c r="AN531">
        <v>40.82022087154673</v>
      </c>
      <c r="AS531" s="2">
        <v>44798</v>
      </c>
      <c r="AT531">
        <v>0.1901202933955073</v>
      </c>
      <c r="AU531">
        <v>0.188390382138108</v>
      </c>
      <c r="AV531">
        <v>0.03741267085953304</v>
      </c>
      <c r="AW531">
        <v>0</v>
      </c>
      <c r="AX531">
        <v>0.1836660767797214</v>
      </c>
      <c r="AY531">
        <v>0.1892154555389032</v>
      </c>
      <c r="AZ531">
        <v>0.2021868408364854</v>
      </c>
      <c r="BA531">
        <v>0.009008280451741579</v>
      </c>
    </row>
    <row r="532" spans="1:53">
      <c r="A532" s="2">
        <v>44799</v>
      </c>
      <c r="B532">
        <v>1102.838015744833</v>
      </c>
      <c r="C532">
        <v>-0.001085814274989105</v>
      </c>
      <c r="AF532" s="2">
        <v>44799</v>
      </c>
      <c r="AG532">
        <v>223.2555402295108</v>
      </c>
      <c r="AH532">
        <v>209.8876234719253</v>
      </c>
      <c r="AI532">
        <v>0</v>
      </c>
      <c r="AJ532">
        <v>0.005674779790644358</v>
      </c>
      <c r="AK532">
        <v>202.85292639225</v>
      </c>
      <c r="AL532">
        <v>208.0379225244385</v>
      </c>
      <c r="AM532">
        <v>208.8416610024993</v>
      </c>
      <c r="AN532">
        <v>40.82673796624949</v>
      </c>
      <c r="AS532" s="2">
        <v>44799</v>
      </c>
      <c r="AT532">
        <v>0.1903092972266397</v>
      </c>
      <c r="AU532">
        <v>0.1886062889181271</v>
      </c>
      <c r="AV532">
        <v>0.03653322095242099</v>
      </c>
      <c r="AW532">
        <v>0</v>
      </c>
      <c r="AX532">
        <v>0.1839582629659522</v>
      </c>
      <c r="AY532">
        <v>0.1891151767437677</v>
      </c>
      <c r="AZ532">
        <v>0.2024411106062834</v>
      </c>
      <c r="BA532">
        <v>0.009036642586809014</v>
      </c>
    </row>
    <row r="533" spans="1:53">
      <c r="A533" s="2">
        <v>44800</v>
      </c>
      <c r="B533">
        <v>1103.907258458402</v>
      </c>
      <c r="C533">
        <v>0.0009695374101217347</v>
      </c>
      <c r="AF533" s="2">
        <v>44800</v>
      </c>
      <c r="AG533">
        <v>223.2911837774271</v>
      </c>
      <c r="AH533">
        <v>209.9211327839745</v>
      </c>
      <c r="AI533">
        <v>0</v>
      </c>
      <c r="AJ533">
        <v>0.005675685789595939</v>
      </c>
      <c r="AK533">
        <v>202.8853125896738</v>
      </c>
      <c r="AL533">
        <v>208.0711365250957</v>
      </c>
      <c r="AM533">
        <v>208.875003322888</v>
      </c>
      <c r="AN533">
        <v>40.8332561014298</v>
      </c>
      <c r="AS533" s="2">
        <v>44800</v>
      </c>
      <c r="AT533">
        <v>0.1901151326037478</v>
      </c>
      <c r="AU533">
        <v>0.188473786890564</v>
      </c>
      <c r="AV533">
        <v>0.03655066171493843</v>
      </c>
      <c r="AW533">
        <v>0</v>
      </c>
      <c r="AX533">
        <v>0.1838055521043369</v>
      </c>
      <c r="AY533">
        <v>0.1898476834308617</v>
      </c>
      <c r="AZ533">
        <v>0.2022849647849499</v>
      </c>
      <c r="BA533">
        <v>0.00892221847060125</v>
      </c>
    </row>
    <row r="534" spans="1:53">
      <c r="A534" s="2">
        <v>44801</v>
      </c>
      <c r="B534">
        <v>1103.537760101923</v>
      </c>
      <c r="C534">
        <v>-0.0003347186583370076</v>
      </c>
      <c r="AF534" s="2">
        <v>44801</v>
      </c>
      <c r="AG534">
        <v>223.3268330159638</v>
      </c>
      <c r="AH534">
        <v>209.9546474459056</v>
      </c>
      <c r="AI534">
        <v>0</v>
      </c>
      <c r="AJ534">
        <v>0.005676591933193502</v>
      </c>
      <c r="AK534">
        <v>202.9177039576702</v>
      </c>
      <c r="AL534">
        <v>208.1043558284874</v>
      </c>
      <c r="AM534">
        <v>208.9083509664977</v>
      </c>
      <c r="AN534">
        <v>40.83977527725377</v>
      </c>
      <c r="AS534" s="2">
        <v>44801</v>
      </c>
      <c r="AT534">
        <v>0.1902738846077254</v>
      </c>
      <c r="AU534">
        <v>0.1885713787098948</v>
      </c>
      <c r="AV534">
        <v>0.03673211133496605</v>
      </c>
      <c r="AW534">
        <v>0</v>
      </c>
      <c r="AX534">
        <v>0.1838984097279679</v>
      </c>
      <c r="AY534">
        <v>0.189213709434961</v>
      </c>
      <c r="AZ534">
        <v>0.2023715726520571</v>
      </c>
      <c r="BA534">
        <v>0.008938933532427728</v>
      </c>
    </row>
    <row r="535" spans="1:53">
      <c r="A535" s="2">
        <v>44802</v>
      </c>
      <c r="B535">
        <v>1103.730639185685</v>
      </c>
      <c r="C535">
        <v>0.0001747824956566113</v>
      </c>
      <c r="AF535" s="2">
        <v>44802</v>
      </c>
      <c r="AG535">
        <v>223.3624879460292</v>
      </c>
      <c r="AH535">
        <v>209.9881674585727</v>
      </c>
      <c r="AI535">
        <v>0</v>
      </c>
      <c r="AJ535">
        <v>0.005677498221460142</v>
      </c>
      <c r="AK535">
        <v>202.9501004970648</v>
      </c>
      <c r="AL535">
        <v>208.13758043546</v>
      </c>
      <c r="AM535">
        <v>208.9417039341783</v>
      </c>
      <c r="AN535">
        <v>40.84629549388755</v>
      </c>
      <c r="AS535" s="2">
        <v>44802</v>
      </c>
      <c r="AT535">
        <v>0.1903269409160463</v>
      </c>
      <c r="AU535">
        <v>0.1885524480855964</v>
      </c>
      <c r="AV535">
        <v>0.03627842353741053</v>
      </c>
      <c r="AW535">
        <v>0</v>
      </c>
      <c r="AX535">
        <v>0.1838444064796292</v>
      </c>
      <c r="AY535">
        <v>0.1897342210496674</v>
      </c>
      <c r="AZ535">
        <v>0.2023590373119086</v>
      </c>
      <c r="BA535">
        <v>0.008904522619741622</v>
      </c>
    </row>
    <row r="536" spans="1:53">
      <c r="A536" s="2">
        <v>44803</v>
      </c>
      <c r="B536">
        <v>1103.29504566044</v>
      </c>
      <c r="C536">
        <v>-0.0003946556431251302</v>
      </c>
      <c r="AF536" s="2">
        <v>44803</v>
      </c>
      <c r="AG536">
        <v>223.3981485685322</v>
      </c>
      <c r="AH536">
        <v>210.0216928228301</v>
      </c>
      <c r="AI536">
        <v>0</v>
      </c>
      <c r="AJ536">
        <v>0.005678404654418955</v>
      </c>
      <c r="AK536">
        <v>202.982502208683</v>
      </c>
      <c r="AL536">
        <v>208.1708103468602</v>
      </c>
      <c r="AM536">
        <v>208.97506222678</v>
      </c>
      <c r="AN536">
        <v>40.85281675149731</v>
      </c>
      <c r="AS536" s="2">
        <v>44803</v>
      </c>
      <c r="AT536">
        <v>0.1903609160970425</v>
      </c>
      <c r="AU536">
        <v>0.1886466777625906</v>
      </c>
      <c r="AV536">
        <v>0.03619981693700543</v>
      </c>
      <c r="AW536">
        <v>0</v>
      </c>
      <c r="AX536">
        <v>0.1839916325045826</v>
      </c>
      <c r="AY536">
        <v>0.1893733772680738</v>
      </c>
      <c r="AZ536">
        <v>0.2024759933878867</v>
      </c>
      <c r="BA536">
        <v>0.008951586042818255</v>
      </c>
    </row>
    <row r="537" spans="1:53">
      <c r="A537" s="2">
        <v>44804</v>
      </c>
      <c r="B537">
        <v>1104.11617432114</v>
      </c>
      <c r="C537">
        <v>0.0007442511991060385</v>
      </c>
      <c r="AF537" s="2">
        <v>44804</v>
      </c>
      <c r="AG537">
        <v>223.4338148843815</v>
      </c>
      <c r="AH537">
        <v>210.0552235395322</v>
      </c>
      <c r="AI537">
        <v>0</v>
      </c>
      <c r="AJ537">
        <v>0.005679311232093042</v>
      </c>
      <c r="AK537">
        <v>203.0149090933508</v>
      </c>
      <c r="AL537">
        <v>208.2040455635351</v>
      </c>
      <c r="AM537">
        <v>209.0084258451526</v>
      </c>
      <c r="AN537">
        <v>40.85933905024924</v>
      </c>
      <c r="AS537" s="2">
        <v>44804</v>
      </c>
      <c r="AT537">
        <v>0.1902529547098054</v>
      </c>
      <c r="AU537">
        <v>0.1885827282541331</v>
      </c>
      <c r="AV537">
        <v>0.03619786119474624</v>
      </c>
      <c r="AW537">
        <v>0</v>
      </c>
      <c r="AX537">
        <v>0.1838545778355342</v>
      </c>
      <c r="AY537">
        <v>0.1898733304847145</v>
      </c>
      <c r="AZ537">
        <v>0.2023838549252704</v>
      </c>
      <c r="BA537">
        <v>0.008854692595796137</v>
      </c>
    </row>
    <row r="538" spans="1:53">
      <c r="A538" s="2">
        <v>44805</v>
      </c>
      <c r="B538">
        <v>1116.337534824878</v>
      </c>
      <c r="C538">
        <v>0.01106890813482719</v>
      </c>
      <c r="AF538" s="2">
        <v>44805</v>
      </c>
      <c r="AG538">
        <v>223.4694868944861</v>
      </c>
      <c r="AH538">
        <v>210.0887596095335</v>
      </c>
      <c r="AI538">
        <v>0</v>
      </c>
      <c r="AJ538">
        <v>0.005680217954505507</v>
      </c>
      <c r="AK538">
        <v>203.047321151894</v>
      </c>
      <c r="AL538">
        <v>208.2372860863315</v>
      </c>
      <c r="AM538">
        <v>209.0417947901467</v>
      </c>
      <c r="AN538">
        <v>40.86586239030957</v>
      </c>
      <c r="AS538" s="2">
        <v>44805</v>
      </c>
      <c r="AT538">
        <v>0.1881891020076493</v>
      </c>
      <c r="AU538">
        <v>0.1865101984889669</v>
      </c>
      <c r="AV538">
        <v>0.04723490395768887</v>
      </c>
      <c r="AW538">
        <v>0</v>
      </c>
      <c r="AX538">
        <v>0.1818745324834685</v>
      </c>
      <c r="AY538">
        <v>0.1873244228553807</v>
      </c>
      <c r="AZ538">
        <v>0.2001709695652836</v>
      </c>
      <c r="BA538">
        <v>0.008695870641561982</v>
      </c>
    </row>
    <row r="539" spans="1:53">
      <c r="A539" s="2">
        <v>44806</v>
      </c>
      <c r="B539">
        <v>1103.491973024038</v>
      </c>
      <c r="C539">
        <v>-0.01150687977436438</v>
      </c>
      <c r="AF539" s="2">
        <v>44806</v>
      </c>
      <c r="AG539">
        <v>223.505164599755</v>
      </c>
      <c r="AH539">
        <v>210.1223010336887</v>
      </c>
      <c r="AI539">
        <v>0</v>
      </c>
      <c r="AJ539">
        <v>0.005681124821679458</v>
      </c>
      <c r="AK539">
        <v>203.0797383851386</v>
      </c>
      <c r="AL539">
        <v>208.2705319160966</v>
      </c>
      <c r="AM539">
        <v>209.0751690626125</v>
      </c>
      <c r="AN539">
        <v>40.87238677184453</v>
      </c>
      <c r="AS539" s="2">
        <v>44806</v>
      </c>
      <c r="AT539">
        <v>0.1904303116137308</v>
      </c>
      <c r="AU539">
        <v>0.1887496101228247</v>
      </c>
      <c r="AV539">
        <v>0.0362984488782238</v>
      </c>
      <c r="AW539">
        <v>0</v>
      </c>
      <c r="AX539">
        <v>0.1840542047096134</v>
      </c>
      <c r="AY539">
        <v>0.1891914733249005</v>
      </c>
      <c r="AZ539">
        <v>0.2025409582785035</v>
      </c>
      <c r="BA539">
        <v>0.008734993072203245</v>
      </c>
    </row>
    <row r="540" spans="1:53">
      <c r="A540" s="2">
        <v>44807</v>
      </c>
      <c r="B540">
        <v>1104.264753570397</v>
      </c>
      <c r="C540">
        <v>0.0007003046376872213</v>
      </c>
      <c r="AF540" s="2">
        <v>44807</v>
      </c>
      <c r="AG540">
        <v>223.5408480010976</v>
      </c>
      <c r="AH540">
        <v>210.1558478128526</v>
      </c>
      <c r="AI540">
        <v>0</v>
      </c>
      <c r="AJ540">
        <v>0.005682031833638006</v>
      </c>
      <c r="AK540">
        <v>203.1121607939107</v>
      </c>
      <c r="AL540">
        <v>208.3037830536777</v>
      </c>
      <c r="AM540">
        <v>209.1085486634007</v>
      </c>
      <c r="AN540">
        <v>40.87891219502042</v>
      </c>
      <c r="AS540" s="2">
        <v>44807</v>
      </c>
      <c r="AT540">
        <v>0.1902992003431794</v>
      </c>
      <c r="AU540">
        <v>0.1886275790274356</v>
      </c>
      <c r="AV540">
        <v>0.03639216095150079</v>
      </c>
      <c r="AW540">
        <v>0</v>
      </c>
      <c r="AX540">
        <v>0.183928879350524</v>
      </c>
      <c r="AY540">
        <v>0.1894886717147669</v>
      </c>
      <c r="AZ540">
        <v>0.2024498208683851</v>
      </c>
      <c r="BA540">
        <v>0.008813687744208118</v>
      </c>
    </row>
    <row r="541" spans="1:53">
      <c r="A541" s="2">
        <v>44808</v>
      </c>
      <c r="B541">
        <v>1104.510111968585</v>
      </c>
      <c r="C541">
        <v>0.0002221916414466563</v>
      </c>
      <c r="AF541" s="2">
        <v>44808</v>
      </c>
      <c r="AG541">
        <v>233.6716928577593</v>
      </c>
      <c r="AH541">
        <v>210.1893999478801</v>
      </c>
      <c r="AI541">
        <v>0</v>
      </c>
      <c r="AJ541">
        <v>0.006750460749496172</v>
      </c>
      <c r="AK541">
        <v>203.1445883790368</v>
      </c>
      <c r="AL541">
        <v>208.3370394999222</v>
      </c>
      <c r="AM541">
        <v>216.8539472113635</v>
      </c>
      <c r="AN541">
        <v>20.94512195222265</v>
      </c>
      <c r="AS541" s="2">
        <v>44808</v>
      </c>
      <c r="AT541">
        <v>0.19030985584681</v>
      </c>
      <c r="AU541">
        <v>0.1885793906042553</v>
      </c>
      <c r="AV541">
        <v>0.01867981320186798</v>
      </c>
      <c r="AW541">
        <v>0</v>
      </c>
      <c r="AX541">
        <v>0.1839064921139263</v>
      </c>
      <c r="AY541">
        <v>0.1964790843245602</v>
      </c>
      <c r="AZ541">
        <v>0.2115754686075332</v>
      </c>
      <c r="BA541">
        <v>0.01046989530104699</v>
      </c>
    </row>
    <row r="542" spans="1:53">
      <c r="A542" s="2">
        <v>44809</v>
      </c>
      <c r="B542">
        <v>1106.594391572821</v>
      </c>
      <c r="C542">
        <v>0.001887062491914282</v>
      </c>
      <c r="AF542" s="2">
        <v>44809</v>
      </c>
      <c r="AG542">
        <v>233.7089993818103</v>
      </c>
      <c r="AH542">
        <v>210.2229574396264</v>
      </c>
      <c r="AI542">
        <v>0</v>
      </c>
      <c r="AJ542">
        <v>0.006751538484771788</v>
      </c>
      <c r="AK542">
        <v>203.1770211413431</v>
      </c>
      <c r="AL542">
        <v>208.3703012556777</v>
      </c>
      <c r="AM542">
        <v>216.8885687219891</v>
      </c>
      <c r="AN542">
        <v>20.94846591608196</v>
      </c>
      <c r="AS542" s="2">
        <v>44809</v>
      </c>
      <c r="AT542">
        <v>0.1899704672150073</v>
      </c>
      <c r="AU542">
        <v>0.188300568246085</v>
      </c>
      <c r="AV542">
        <v>0.01870711897237706</v>
      </c>
      <c r="AW542">
        <v>0</v>
      </c>
      <c r="AX542">
        <v>0.1835886255638157</v>
      </c>
      <c r="AY542">
        <v>0.1978139806585868</v>
      </c>
      <c r="AZ542">
        <v>0.2112013368727758</v>
      </c>
      <c r="BA542">
        <v>0.01041790247135219</v>
      </c>
    </row>
    <row r="543" spans="1:53">
      <c r="A543" s="2">
        <v>44810</v>
      </c>
      <c r="B543">
        <v>1104.701141418324</v>
      </c>
      <c r="C543">
        <v>-0.001710879947444788</v>
      </c>
      <c r="AF543" s="2">
        <v>44810</v>
      </c>
      <c r="AG543">
        <v>233.7463118619816</v>
      </c>
      <c r="AH543">
        <v>210.2565202889465</v>
      </c>
      <c r="AI543">
        <v>0</v>
      </c>
      <c r="AJ543">
        <v>0.006752616392111708</v>
      </c>
      <c r="AK543">
        <v>203.2094590816563</v>
      </c>
      <c r="AL543">
        <v>208.4035683217918</v>
      </c>
      <c r="AM543">
        <v>216.9231957600631</v>
      </c>
      <c r="AN543">
        <v>20.95181041381709</v>
      </c>
      <c r="AS543" s="2">
        <v>44810</v>
      </c>
      <c r="AT543">
        <v>0.1903562988326898</v>
      </c>
      <c r="AU543">
        <v>0.1886191161021548</v>
      </c>
      <c r="AV543">
        <v>0.01878233477849198</v>
      </c>
      <c r="AW543">
        <v>0</v>
      </c>
      <c r="AX543">
        <v>0.1839256088788643</v>
      </c>
      <c r="AY543">
        <v>0.1962515731239089</v>
      </c>
      <c r="AZ543">
        <v>0.2115867447847559</v>
      </c>
      <c r="BA543">
        <v>0.01047832349913432</v>
      </c>
    </row>
    <row r="544" spans="1:53">
      <c r="A544" s="2">
        <v>44811</v>
      </c>
      <c r="B544">
        <v>1105.288175454412</v>
      </c>
      <c r="C544">
        <v>0.0005313962429100982</v>
      </c>
      <c r="AF544" s="2">
        <v>44811</v>
      </c>
      <c r="AG544">
        <v>233.7836302992242</v>
      </c>
      <c r="AH544">
        <v>210.290088496696</v>
      </c>
      <c r="AI544">
        <v>0</v>
      </c>
      <c r="AJ544">
        <v>0.006753694471543402</v>
      </c>
      <c r="AK544">
        <v>203.2419022008031</v>
      </c>
      <c r="AL544">
        <v>208.4368406991123</v>
      </c>
      <c r="AM544">
        <v>216.957828326468</v>
      </c>
      <c r="AN544">
        <v>20.95515544551329</v>
      </c>
      <c r="AS544" s="2">
        <v>44811</v>
      </c>
      <c r="AT544">
        <v>0.1902427674357336</v>
      </c>
      <c r="AU544">
        <v>0.1885867231119448</v>
      </c>
      <c r="AV544">
        <v>0.01871700539491997</v>
      </c>
      <c r="AW544">
        <v>0</v>
      </c>
      <c r="AX544">
        <v>0.1838742640403672</v>
      </c>
      <c r="AY544">
        <v>0.1966770087401306</v>
      </c>
      <c r="AZ544">
        <v>0.211518201255422</v>
      </c>
      <c r="BA544">
        <v>0.01038403002148195</v>
      </c>
    </row>
    <row r="545" spans="1:53">
      <c r="A545" s="2">
        <v>44812</v>
      </c>
      <c r="B545">
        <v>1105.029477131958</v>
      </c>
      <c r="C545">
        <v>-0.000234055089159968</v>
      </c>
      <c r="AF545" s="2">
        <v>44812</v>
      </c>
      <c r="AG545">
        <v>233.8209546944892</v>
      </c>
      <c r="AH545">
        <v>210.3236620637303</v>
      </c>
      <c r="AI545">
        <v>0</v>
      </c>
      <c r="AJ545">
        <v>0.006754772723094344</v>
      </c>
      <c r="AK545">
        <v>203.2743504996102</v>
      </c>
      <c r="AL545">
        <v>208.4701183884873</v>
      </c>
      <c r="AM545">
        <v>216.9924664220863</v>
      </c>
      <c r="AN545">
        <v>20.9585010112558</v>
      </c>
      <c r="AS545" s="2">
        <v>44812</v>
      </c>
      <c r="AT545">
        <v>0.1903341818075717</v>
      </c>
      <c r="AU545">
        <v>0.1886432366733154</v>
      </c>
      <c r="AV545">
        <v>0.01844533505477595</v>
      </c>
      <c r="AW545">
        <v>0</v>
      </c>
      <c r="AX545">
        <v>0.1839388468283847</v>
      </c>
      <c r="AY545">
        <v>0.1965741983274811</v>
      </c>
      <c r="AZ545">
        <v>0.2116018688029536</v>
      </c>
      <c r="BA545">
        <v>0.01046233250551759</v>
      </c>
    </row>
    <row r="546" spans="1:53">
      <c r="A546" s="2">
        <v>44813</v>
      </c>
      <c r="B546">
        <v>1105.185096704782</v>
      </c>
      <c r="C546">
        <v>0.0001408284358421774</v>
      </c>
      <c r="AF546" s="2">
        <v>44813</v>
      </c>
      <c r="AG546">
        <v>233.8582850487279</v>
      </c>
      <c r="AH546">
        <v>210.357240990905</v>
      </c>
      <c r="AI546">
        <v>0</v>
      </c>
      <c r="AJ546">
        <v>0.006755851146792015</v>
      </c>
      <c r="AK546">
        <v>203.3068039789046</v>
      </c>
      <c r="AL546">
        <v>208.5034013907647</v>
      </c>
      <c r="AM546">
        <v>217.0271100478008</v>
      </c>
      <c r="AN546">
        <v>20.96184711112988</v>
      </c>
      <c r="AS546" s="2">
        <v>44813</v>
      </c>
      <c r="AT546">
        <v>0.1903276114785126</v>
      </c>
      <c r="AU546">
        <v>0.188661633163362</v>
      </c>
      <c r="AV546">
        <v>0.0188909707840906</v>
      </c>
      <c r="AW546">
        <v>0</v>
      </c>
      <c r="AX546">
        <v>0.1840139321042388</v>
      </c>
      <c r="AY546">
        <v>0.1960418255191907</v>
      </c>
      <c r="AZ546">
        <v>0.2116284005435674</v>
      </c>
      <c r="BA546">
        <v>0.01043562640703787</v>
      </c>
    </row>
    <row r="547" spans="1:53">
      <c r="A547" s="2">
        <v>44814</v>
      </c>
      <c r="B547">
        <v>1105.363279219414</v>
      </c>
      <c r="C547">
        <v>0.0001612241380770651</v>
      </c>
      <c r="AF547" s="2">
        <v>44814</v>
      </c>
      <c r="AG547">
        <v>233.8956213628915</v>
      </c>
      <c r="AH547">
        <v>210.3908252790759</v>
      </c>
      <c r="AI547">
        <v>0</v>
      </c>
      <c r="AJ547">
        <v>0.006756929742663897</v>
      </c>
      <c r="AK547">
        <v>203.3392626395134</v>
      </c>
      <c r="AL547">
        <v>208.5366897067929</v>
      </c>
      <c r="AM547">
        <v>217.0617592044945</v>
      </c>
      <c r="AN547">
        <v>20.96519374522081</v>
      </c>
      <c r="AS547" s="2">
        <v>44814</v>
      </c>
      <c r="AT547">
        <v>0.1903587742754012</v>
      </c>
      <c r="AU547">
        <v>0.1886590867285944</v>
      </c>
      <c r="AV547">
        <v>0.01883756414730983</v>
      </c>
      <c r="AW547">
        <v>0</v>
      </c>
      <c r="AX547">
        <v>0.1839490834293973</v>
      </c>
      <c r="AY547">
        <v>0.1960872135228578</v>
      </c>
      <c r="AZ547">
        <v>0.2116664693571093</v>
      </c>
      <c r="BA547">
        <v>0.0104418085393302</v>
      </c>
    </row>
    <row r="548" spans="1:53">
      <c r="A548" s="2">
        <v>44815</v>
      </c>
      <c r="B548">
        <v>1105.720700796323</v>
      </c>
      <c r="C548">
        <v>0.0003233521355636704</v>
      </c>
      <c r="AF548" s="2">
        <v>44815</v>
      </c>
      <c r="AG548">
        <v>233.9329636379316</v>
      </c>
      <c r="AH548">
        <v>210.4244149290988</v>
      </c>
      <c r="AI548">
        <v>0</v>
      </c>
      <c r="AJ548">
        <v>0.00675800851073748</v>
      </c>
      <c r="AK548">
        <v>203.3717264822638</v>
      </c>
      <c r="AL548">
        <v>208.5699833374201</v>
      </c>
      <c r="AM548">
        <v>217.0964138930503</v>
      </c>
      <c r="AN548">
        <v>20.96854091361388</v>
      </c>
      <c r="AS548" s="2">
        <v>44815</v>
      </c>
      <c r="AT548">
        <v>0.1903012751903217</v>
      </c>
      <c r="AU548">
        <v>0.1886035273447685</v>
      </c>
      <c r="AV548">
        <v>0.01898228153041533</v>
      </c>
      <c r="AW548">
        <v>0</v>
      </c>
      <c r="AX548">
        <v>0.1838915268527655</v>
      </c>
      <c r="AY548">
        <v>0.196119644434748</v>
      </c>
      <c r="AZ548">
        <v>0.2116326425203438</v>
      </c>
      <c r="BA548">
        <v>0.01046910212663735</v>
      </c>
    </row>
    <row r="549" spans="1:53">
      <c r="A549" s="2">
        <v>44816</v>
      </c>
      <c r="B549">
        <v>1105.791940743331</v>
      </c>
      <c r="C549">
        <v>6.442851884402856E-05</v>
      </c>
      <c r="AF549" s="2">
        <v>44816</v>
      </c>
      <c r="AG549">
        <v>233.9703118747998</v>
      </c>
      <c r="AH549">
        <v>210.4580099418299</v>
      </c>
      <c r="AI549">
        <v>0</v>
      </c>
      <c r="AJ549">
        <v>0.006759087451040257</v>
      </c>
      <c r="AK549">
        <v>203.4041955079832</v>
      </c>
      <c r="AL549">
        <v>208.6032822834949</v>
      </c>
      <c r="AM549">
        <v>217.1310741143515</v>
      </c>
      <c r="AN549">
        <v>20.97188861639439</v>
      </c>
      <c r="AS549" s="2">
        <v>44816</v>
      </c>
      <c r="AT549">
        <v>0.1903491074649689</v>
      </c>
      <c r="AU549">
        <v>0.1886222314716834</v>
      </c>
      <c r="AV549">
        <v>0.01887290946227952</v>
      </c>
      <c r="AW549">
        <v>0</v>
      </c>
      <c r="AX549">
        <v>0.1839306420369742</v>
      </c>
      <c r="AY549">
        <v>0.1960898941821182</v>
      </c>
      <c r="AZ549">
        <v>0.211651458167678</v>
      </c>
      <c r="BA549">
        <v>0.01048375721429775</v>
      </c>
    </row>
    <row r="550" spans="1:53">
      <c r="A550" s="2">
        <v>44817</v>
      </c>
      <c r="B550">
        <v>1105.613252515332</v>
      </c>
      <c r="C550">
        <v>-0.0001615929917869741</v>
      </c>
      <c r="AF550" s="2">
        <v>44817</v>
      </c>
      <c r="AG550">
        <v>234.0076660744481</v>
      </c>
      <c r="AH550">
        <v>210.4916103181253</v>
      </c>
      <c r="AI550">
        <v>0</v>
      </c>
      <c r="AJ550">
        <v>0.006760166563599723</v>
      </c>
      <c r="AK550">
        <v>203.436669717499</v>
      </c>
      <c r="AL550">
        <v>208.6365865458659</v>
      </c>
      <c r="AM550">
        <v>217.1657398692813</v>
      </c>
      <c r="AN550">
        <v>20.97523685364766</v>
      </c>
      <c r="AS550" s="2">
        <v>44817</v>
      </c>
      <c r="AT550">
        <v>0.1904474905565423</v>
      </c>
      <c r="AU550">
        <v>0.188671820656204</v>
      </c>
      <c r="AV550">
        <v>0.01857296168664976</v>
      </c>
      <c r="AW550">
        <v>0</v>
      </c>
      <c r="AX550">
        <v>0.1839936617976992</v>
      </c>
      <c r="AY550">
        <v>0.1960630548600691</v>
      </c>
      <c r="AZ550">
        <v>0.2116943550713055</v>
      </c>
      <c r="BA550">
        <v>0.01055665537153002</v>
      </c>
    </row>
    <row r="551" spans="1:53">
      <c r="A551" s="2">
        <v>44818</v>
      </c>
      <c r="B551">
        <v>1105.539612919609</v>
      </c>
      <c r="C551">
        <v>-6.660520354295763E-05</v>
      </c>
      <c r="AF551" s="2">
        <v>44818</v>
      </c>
      <c r="AG551">
        <v>234.0450262378284</v>
      </c>
      <c r="AH551">
        <v>210.5252160588414</v>
      </c>
      <c r="AI551">
        <v>0</v>
      </c>
      <c r="AJ551">
        <v>0.006761245848443381</v>
      </c>
      <c r="AK551">
        <v>203.4691491116388</v>
      </c>
      <c r="AL551">
        <v>208.6698961253819</v>
      </c>
      <c r="AM551">
        <v>217.2004111587233</v>
      </c>
      <c r="AN551">
        <v>20.97858562545902</v>
      </c>
      <c r="AS551" s="2">
        <v>44818</v>
      </c>
      <c r="AT551">
        <v>0.1904287442910722</v>
      </c>
      <c r="AU551">
        <v>0.1887168382561059</v>
      </c>
      <c r="AV551">
        <v>0.01844305673739332</v>
      </c>
      <c r="AW551">
        <v>0</v>
      </c>
      <c r="AX551">
        <v>0.1840268844107029</v>
      </c>
      <c r="AY551">
        <v>0.1963118371649413</v>
      </c>
      <c r="AZ551">
        <v>0.2117058384506789</v>
      </c>
      <c r="BA551">
        <v>0.01036680068910545</v>
      </c>
    </row>
    <row r="552" spans="1:53">
      <c r="A552" s="2">
        <v>44819</v>
      </c>
      <c r="B552">
        <v>1105.842734439538</v>
      </c>
      <c r="C552">
        <v>0.0002741842231495095</v>
      </c>
      <c r="AF552" s="2">
        <v>44819</v>
      </c>
      <c r="AG552">
        <v>234.0823923658927</v>
      </c>
      <c r="AH552">
        <v>210.5588271648344</v>
      </c>
      <c r="AI552">
        <v>0</v>
      </c>
      <c r="AJ552">
        <v>0.006762325305598735</v>
      </c>
      <c r="AK552">
        <v>203.5016336912305</v>
      </c>
      <c r="AL552">
        <v>208.7032110228917</v>
      </c>
      <c r="AM552">
        <v>217.235087983561</v>
      </c>
      <c r="AN552">
        <v>20.98193493191381</v>
      </c>
      <c r="AS552" s="2">
        <v>44819</v>
      </c>
      <c r="AT552">
        <v>0.190427751424422</v>
      </c>
      <c r="AU552">
        <v>0.1886687758936895</v>
      </c>
      <c r="AV552">
        <v>0.0186404632499081</v>
      </c>
      <c r="AW552">
        <v>0</v>
      </c>
      <c r="AX552">
        <v>0.184065675166889</v>
      </c>
      <c r="AY552">
        <v>0.1961234115868333</v>
      </c>
      <c r="AZ552">
        <v>0.2117145213092004</v>
      </c>
      <c r="BA552">
        <v>0.01035940136905788</v>
      </c>
    </row>
    <row r="553" spans="1:53">
      <c r="A553" s="2">
        <v>44820</v>
      </c>
      <c r="B553">
        <v>1105.808720782237</v>
      </c>
      <c r="C553">
        <v>-3.075813245578818E-05</v>
      </c>
      <c r="AF553" s="2">
        <v>44820</v>
      </c>
      <c r="AG553">
        <v>234.1197644595935</v>
      </c>
      <c r="AH553">
        <v>210.5924436369612</v>
      </c>
      <c r="AI553">
        <v>0</v>
      </c>
      <c r="AJ553">
        <v>0.006763404935093297</v>
      </c>
      <c r="AK553">
        <v>203.5341234571018</v>
      </c>
      <c r="AL553">
        <v>208.7365312392444</v>
      </c>
      <c r="AM553">
        <v>217.2697703446782</v>
      </c>
      <c r="AN553">
        <v>20.98528477309739</v>
      </c>
      <c r="AS553" s="2">
        <v>44820</v>
      </c>
      <c r="AT553">
        <v>0.1904172891353026</v>
      </c>
      <c r="AU553">
        <v>0.1887131972583801</v>
      </c>
      <c r="AV553">
        <v>0.01856405683813283</v>
      </c>
      <c r="AW553">
        <v>0</v>
      </c>
      <c r="AX553">
        <v>0.1840436590116829</v>
      </c>
      <c r="AY553">
        <v>0.1964090530176439</v>
      </c>
      <c r="AZ553">
        <v>0.2117015410949054</v>
      </c>
      <c r="BA553">
        <v>0.01015120364395227</v>
      </c>
    </row>
    <row r="554" spans="1:53">
      <c r="A554" s="2">
        <v>44821</v>
      </c>
      <c r="B554">
        <v>1106.575165799382</v>
      </c>
      <c r="C554">
        <v>0.0006931081323025001</v>
      </c>
      <c r="AF554" s="2">
        <v>44821</v>
      </c>
      <c r="AG554">
        <v>234.1571425198831</v>
      </c>
      <c r="AH554">
        <v>210.6260654760783</v>
      </c>
      <c r="AI554">
        <v>0</v>
      </c>
      <c r="AJ554">
        <v>0.006764484736954581</v>
      </c>
      <c r="AK554">
        <v>203.5666184100808</v>
      </c>
      <c r="AL554">
        <v>208.7698567752892</v>
      </c>
      <c r="AM554">
        <v>217.3044582429588</v>
      </c>
      <c r="AN554">
        <v>20.98863514909513</v>
      </c>
      <c r="AS554" s="2">
        <v>44821</v>
      </c>
      <c r="AT554">
        <v>0.1903355859053658</v>
      </c>
      <c r="AU554">
        <v>0.188655932051918</v>
      </c>
      <c r="AV554">
        <v>0.01884234772186752</v>
      </c>
      <c r="AW554">
        <v>0</v>
      </c>
      <c r="AX554">
        <v>0.1839899374613054</v>
      </c>
      <c r="AY554">
        <v>0.1963492991619883</v>
      </c>
      <c r="AZ554">
        <v>0.2115963304223521</v>
      </c>
      <c r="BA554">
        <v>0.01023056727520291</v>
      </c>
    </row>
    <row r="555" spans="1:53">
      <c r="A555" s="2">
        <v>44822</v>
      </c>
      <c r="B555">
        <v>1106.312730553345</v>
      </c>
      <c r="C555">
        <v>-0.0002371598913011308</v>
      </c>
      <c r="AF555" s="2">
        <v>44822</v>
      </c>
      <c r="AG555">
        <v>234.1945265477141</v>
      </c>
      <c r="AH555">
        <v>210.6596926830426</v>
      </c>
      <c r="AI555">
        <v>0</v>
      </c>
      <c r="AJ555">
        <v>0.008120654109499036</v>
      </c>
      <c r="AK555">
        <v>203.5991185509956</v>
      </c>
      <c r="AL555">
        <v>208.8031876318754</v>
      </c>
      <c r="AM555">
        <v>217.3391516792868</v>
      </c>
      <c r="AN555">
        <v>18.69733585457305</v>
      </c>
      <c r="AS555" s="2">
        <v>44822</v>
      </c>
      <c r="AT555">
        <v>0.1904177344016589</v>
      </c>
      <c r="AU555">
        <v>0.1886700442815749</v>
      </c>
      <c r="AV555">
        <v>0.01669</v>
      </c>
      <c r="AW555">
        <v>0</v>
      </c>
      <c r="AX555">
        <v>0.1840136156694751</v>
      </c>
      <c r="AY555">
        <v>0.1962414557566201</v>
      </c>
      <c r="AZ555">
        <v>0.2116923007317859</v>
      </c>
      <c r="BA555">
        <v>0.01227484915888526</v>
      </c>
    </row>
    <row r="556" spans="1:53">
      <c r="A556" s="2">
        <v>44823</v>
      </c>
      <c r="B556">
        <v>1106.453779517121</v>
      </c>
      <c r="C556">
        <v>0.0001274946585003711</v>
      </c>
      <c r="AF556" s="2">
        <v>44823</v>
      </c>
      <c r="AG556">
        <v>234.2319165440393</v>
      </c>
      <c r="AH556">
        <v>210.6933252587112</v>
      </c>
      <c r="AI556">
        <v>0</v>
      </c>
      <c r="AJ556">
        <v>0.008121950601060081</v>
      </c>
      <c r="AK556">
        <v>203.6316238806745</v>
      </c>
      <c r="AL556">
        <v>208.8365238098525</v>
      </c>
      <c r="AM556">
        <v>217.3738506545463</v>
      </c>
      <c r="AN556">
        <v>18.70032095131804</v>
      </c>
      <c r="AS556" s="2">
        <v>44823</v>
      </c>
      <c r="AT556">
        <v>0.1904414431957401</v>
      </c>
      <c r="AU556">
        <v>0.1886773120298834</v>
      </c>
      <c r="AV556">
        <v>0.01674127622070807</v>
      </c>
      <c r="AW556">
        <v>0</v>
      </c>
      <c r="AX556">
        <v>0.1839809873222495</v>
      </c>
      <c r="AY556">
        <v>0.1961589203123436</v>
      </c>
      <c r="AZ556">
        <v>0.2116892315635939</v>
      </c>
      <c r="BA556">
        <v>0.01231082935548149</v>
      </c>
    </row>
    <row r="557" spans="1:53">
      <c r="A557" s="2">
        <v>44824</v>
      </c>
      <c r="B557">
        <v>1107.134111186396</v>
      </c>
      <c r="C557">
        <v>0.000614875814849869</v>
      </c>
      <c r="AF557" s="2">
        <v>44824</v>
      </c>
      <c r="AG557">
        <v>234.2693125098115</v>
      </c>
      <c r="AH557">
        <v>210.7269632039411</v>
      </c>
      <c r="AI557">
        <v>0</v>
      </c>
      <c r="AJ557">
        <v>0.008123247299610656</v>
      </c>
      <c r="AK557">
        <v>203.6641343999459</v>
      </c>
      <c r="AL557">
        <v>208.8698653100699</v>
      </c>
      <c r="AM557">
        <v>217.4085551696218</v>
      </c>
      <c r="AN557">
        <v>18.70330652464444</v>
      </c>
      <c r="AS557" s="2">
        <v>44824</v>
      </c>
      <c r="AT557">
        <v>0.1903395641154114</v>
      </c>
      <c r="AU557">
        <v>0.188626269544056</v>
      </c>
      <c r="AV557">
        <v>0.01683507340548061</v>
      </c>
      <c r="AW557">
        <v>0</v>
      </c>
      <c r="AX557">
        <v>0.1839373858779201</v>
      </c>
      <c r="AY557">
        <v>0.196362350524348</v>
      </c>
      <c r="AZ557">
        <v>0.2116324783382896</v>
      </c>
      <c r="BA557">
        <v>0.01226687819449421</v>
      </c>
    </row>
    <row r="558" spans="1:53">
      <c r="A558" s="2">
        <v>44825</v>
      </c>
      <c r="B558">
        <v>1106.613277540049</v>
      </c>
      <c r="C558">
        <v>-0.000470434106477513</v>
      </c>
      <c r="AF558" s="2">
        <v>44825</v>
      </c>
      <c r="AG558">
        <v>234.3067144459838</v>
      </c>
      <c r="AH558">
        <v>210.7606065195896</v>
      </c>
      <c r="AI558">
        <v>0</v>
      </c>
      <c r="AJ558">
        <v>0.008124544205183805</v>
      </c>
      <c r="AK558">
        <v>203.6966501096384</v>
      </c>
      <c r="AL558">
        <v>208.9032121333774</v>
      </c>
      <c r="AM558">
        <v>217.4432652253976</v>
      </c>
      <c r="AN558">
        <v>18.70629257462833</v>
      </c>
      <c r="AS558" s="2">
        <v>44825</v>
      </c>
      <c r="AT558">
        <v>0.1904551789018248</v>
      </c>
      <c r="AU558">
        <v>0.1887712024050005</v>
      </c>
      <c r="AV558">
        <v>0.01655544423923899</v>
      </c>
      <c r="AW558">
        <v>0</v>
      </c>
      <c r="AX558">
        <v>0.1840557908164918</v>
      </c>
      <c r="AY558">
        <v>0.1961967831096419</v>
      </c>
      <c r="AZ558">
        <v>0.2117300920376022</v>
      </c>
      <c r="BA558">
        <v>0.01223550849019973</v>
      </c>
    </row>
    <row r="559" spans="1:53">
      <c r="A559" s="2">
        <v>44826</v>
      </c>
      <c r="B559">
        <v>1107.259126956487</v>
      </c>
      <c r="C559">
        <v>0.0005836270263033239</v>
      </c>
      <c r="AF559" s="2">
        <v>44826</v>
      </c>
      <c r="AG559">
        <v>234.3441223535094</v>
      </c>
      <c r="AH559">
        <v>210.7942552065142</v>
      </c>
      <c r="AI559">
        <v>0</v>
      </c>
      <c r="AJ559">
        <v>0.008125841317812582</v>
      </c>
      <c r="AK559">
        <v>203.7291710105805</v>
      </c>
      <c r="AL559">
        <v>208.9365642806249</v>
      </c>
      <c r="AM559">
        <v>217.4779808227583</v>
      </c>
      <c r="AN559">
        <v>18.70927910134581</v>
      </c>
      <c r="AS559" s="2">
        <v>44826</v>
      </c>
      <c r="AT559">
        <v>0.1903604290114867</v>
      </c>
      <c r="AU559">
        <v>0.1886695275581078</v>
      </c>
      <c r="AV559">
        <v>0.01673407046496173</v>
      </c>
      <c r="AW559">
        <v>0</v>
      </c>
      <c r="AX559">
        <v>0.1839682706126816</v>
      </c>
      <c r="AY559">
        <v>0.1963882767351469</v>
      </c>
      <c r="AZ559">
        <v>0.2116449123860524</v>
      </c>
      <c r="BA559">
        <v>0.01223451323156307</v>
      </c>
    </row>
    <row r="560" spans="1:53">
      <c r="A560" s="2">
        <v>44827</v>
      </c>
      <c r="B560">
        <v>1107.35261980854</v>
      </c>
      <c r="C560">
        <v>8.443628937149228E-05</v>
      </c>
      <c r="AF560" s="2">
        <v>44827</v>
      </c>
      <c r="AG560">
        <v>234.3815362333416</v>
      </c>
      <c r="AH560">
        <v>210.8279092655724</v>
      </c>
      <c r="AI560">
        <v>0</v>
      </c>
      <c r="AJ560">
        <v>0.008127138637530043</v>
      </c>
      <c r="AK560">
        <v>203.7616971036011</v>
      </c>
      <c r="AL560">
        <v>208.9699217526624</v>
      </c>
      <c r="AM560">
        <v>217.5127019625886</v>
      </c>
      <c r="AN560">
        <v>18.712266104873</v>
      </c>
      <c r="AS560" s="2">
        <v>44827</v>
      </c>
      <c r="AT560">
        <v>0.1903915580866277</v>
      </c>
      <c r="AU560">
        <v>0.1886167995792073</v>
      </c>
      <c r="AV560">
        <v>0.01676987630155319</v>
      </c>
      <c r="AW560">
        <v>0</v>
      </c>
      <c r="AX560">
        <v>0.1839263205668535</v>
      </c>
      <c r="AY560">
        <v>0.1963797154539511</v>
      </c>
      <c r="AZ560">
        <v>0.211651094750713</v>
      </c>
      <c r="BA560">
        <v>0.01226463526109434</v>
      </c>
    </row>
    <row r="561" spans="1:53">
      <c r="A561" s="2">
        <v>44828</v>
      </c>
      <c r="B561">
        <v>1107.519806887094</v>
      </c>
      <c r="C561">
        <v>0.0001509790788978282</v>
      </c>
      <c r="AF561" s="2">
        <v>44828</v>
      </c>
      <c r="AG561">
        <v>234.418956086434</v>
      </c>
      <c r="AH561">
        <v>210.8615686976218</v>
      </c>
      <c r="AI561">
        <v>0</v>
      </c>
      <c r="AJ561">
        <v>0.008128436164369252</v>
      </c>
      <c r="AK561">
        <v>203.7942283895292</v>
      </c>
      <c r="AL561">
        <v>209.0032845503399</v>
      </c>
      <c r="AM561">
        <v>217.5474286457735</v>
      </c>
      <c r="AN561">
        <v>18.71525358528601</v>
      </c>
      <c r="AS561" s="2">
        <v>44828</v>
      </c>
      <c r="AT561">
        <v>0.1904201987682043</v>
      </c>
      <c r="AU561">
        <v>0.1887241513989538</v>
      </c>
      <c r="AV561">
        <v>0.01670879542334031</v>
      </c>
      <c r="AW561">
        <v>0</v>
      </c>
      <c r="AX561">
        <v>0.1840468950818865</v>
      </c>
      <c r="AY561">
        <v>0.19638168756607</v>
      </c>
      <c r="AZ561">
        <v>0.2116426148979863</v>
      </c>
      <c r="BA561">
        <v>0.01207565686355874</v>
      </c>
    </row>
    <row r="562" spans="1:53">
      <c r="A562" s="2">
        <v>44829</v>
      </c>
      <c r="B562">
        <v>1107.440312475896</v>
      </c>
      <c r="C562">
        <v>-7.177696570659364E-05</v>
      </c>
      <c r="AF562" s="2">
        <v>44829</v>
      </c>
      <c r="AG562">
        <v>234.5692973019487</v>
      </c>
      <c r="AH562">
        <v>210.8952335035203</v>
      </c>
      <c r="AI562">
        <v>0</v>
      </c>
      <c r="AJ562">
        <v>0.005072117087975069</v>
      </c>
      <c r="AK562">
        <v>203.8267648691938</v>
      </c>
      <c r="AL562">
        <v>209.0366526745078</v>
      </c>
      <c r="AM562">
        <v>217.5821608731979</v>
      </c>
      <c r="AN562">
        <v>23.70597220547605</v>
      </c>
      <c r="AS562" s="2">
        <v>44829</v>
      </c>
      <c r="AT562">
        <v>0.1904655723920188</v>
      </c>
      <c r="AU562">
        <v>0.1887552949945581</v>
      </c>
      <c r="AV562">
        <v>0.02108978910210898</v>
      </c>
      <c r="AW562">
        <v>0</v>
      </c>
      <c r="AX562">
        <v>0.1840557816010727</v>
      </c>
      <c r="AY562">
        <v>0.1962785467076023</v>
      </c>
      <c r="AZ562">
        <v>0.2118250905018861</v>
      </c>
      <c r="BA562">
        <v>0.007529924700752994</v>
      </c>
    </row>
    <row r="563" spans="1:53">
      <c r="A563" s="2">
        <v>44830</v>
      </c>
      <c r="B563">
        <v>1107.298365128536</v>
      </c>
      <c r="C563">
        <v>-0.0001281760703135681</v>
      </c>
      <c r="AF563" s="2">
        <v>44830</v>
      </c>
      <c r="AG563">
        <v>234.6067471317693</v>
      </c>
      <c r="AH563">
        <v>210.9289036841259</v>
      </c>
      <c r="AI563">
        <v>0</v>
      </c>
      <c r="AJ563">
        <v>0.005072926869664146</v>
      </c>
      <c r="AK563">
        <v>203.8593065434241</v>
      </c>
      <c r="AL563">
        <v>209.0700261260164</v>
      </c>
      <c r="AM563">
        <v>217.6168986457471</v>
      </c>
      <c r="AN563">
        <v>23.70975694898271</v>
      </c>
      <c r="AS563" s="2">
        <v>44830</v>
      </c>
      <c r="AT563">
        <v>0.1904741374523542</v>
      </c>
      <c r="AU563">
        <v>0.1888283928089721</v>
      </c>
      <c r="AV563">
        <v>0.02099823245142001</v>
      </c>
      <c r="AW563">
        <v>0</v>
      </c>
      <c r="AX563">
        <v>0.1841088807103601</v>
      </c>
      <c r="AY563">
        <v>0.1961955819278562</v>
      </c>
      <c r="AZ563">
        <v>0.211866962754891</v>
      </c>
      <c r="BA563">
        <v>0.007527811894146429</v>
      </c>
    </row>
    <row r="564" spans="1:53">
      <c r="A564" s="2">
        <v>44831</v>
      </c>
      <c r="B564">
        <v>1107.740448318258</v>
      </c>
      <c r="C564">
        <v>0.0003992448680898431</v>
      </c>
      <c r="AF564" s="2">
        <v>44831</v>
      </c>
      <c r="AG564">
        <v>234.6442029405895</v>
      </c>
      <c r="AH564">
        <v>210.9625792402965</v>
      </c>
      <c r="AI564">
        <v>0</v>
      </c>
      <c r="AJ564">
        <v>0.005073736780637774</v>
      </c>
      <c r="AK564">
        <v>203.8918534130494</v>
      </c>
      <c r="AL564">
        <v>209.1034049057163</v>
      </c>
      <c r="AM564">
        <v>217.6516419643062</v>
      </c>
      <c r="AN564">
        <v>23.71354229673725</v>
      </c>
      <c r="AS564" s="2">
        <v>44831</v>
      </c>
      <c r="AT564">
        <v>0.1904490658938252</v>
      </c>
      <c r="AU564">
        <v>0.1886995345292665</v>
      </c>
      <c r="AV564">
        <v>0.02124979098805271</v>
      </c>
      <c r="AW564">
        <v>0</v>
      </c>
      <c r="AX564">
        <v>0.1840793869805389</v>
      </c>
      <c r="AY564">
        <v>0.1962509030491785</v>
      </c>
      <c r="AZ564">
        <v>0.2118185100436384</v>
      </c>
      <c r="BA564">
        <v>0.007452808515499719</v>
      </c>
    </row>
    <row r="565" spans="1:53">
      <c r="A565" s="2">
        <v>44832</v>
      </c>
      <c r="B565">
        <v>1107.840592651533</v>
      </c>
      <c r="C565">
        <v>9.040414966121624E-05</v>
      </c>
      <c r="AF565" s="2">
        <v>44832</v>
      </c>
      <c r="AG565">
        <v>234.681664729364</v>
      </c>
      <c r="AH565">
        <v>210.9962601728905</v>
      </c>
      <c r="AI565">
        <v>0</v>
      </c>
      <c r="AJ565">
        <v>0.005074546820916594</v>
      </c>
      <c r="AK565">
        <v>203.9244054788992</v>
      </c>
      <c r="AL565">
        <v>209.1367890144581</v>
      </c>
      <c r="AM565">
        <v>217.6863908297609</v>
      </c>
      <c r="AN565">
        <v>23.71732824883614</v>
      </c>
      <c r="AS565" s="2">
        <v>44832</v>
      </c>
      <c r="AT565">
        <v>0.190488740094173</v>
      </c>
      <c r="AU565">
        <v>0.1887570429149298</v>
      </c>
      <c r="AV565">
        <v>0.02123591071737703</v>
      </c>
      <c r="AW565">
        <v>0</v>
      </c>
      <c r="AX565">
        <v>0.1840706629799772</v>
      </c>
      <c r="AY565">
        <v>0.1961561037770766</v>
      </c>
      <c r="AZ565">
        <v>0.2118262738793012</v>
      </c>
      <c r="BA565">
        <v>0.007465265637165069</v>
      </c>
    </row>
    <row r="566" spans="1:53">
      <c r="A566" s="2">
        <v>44833</v>
      </c>
      <c r="B566">
        <v>1108.249932997089</v>
      </c>
      <c r="C566">
        <v>0.0003694939039702305</v>
      </c>
      <c r="AF566" s="2">
        <v>44833</v>
      </c>
      <c r="AG566">
        <v>234.7191324990474</v>
      </c>
      <c r="AH566">
        <v>211.0299464827663</v>
      </c>
      <c r="AI566">
        <v>0</v>
      </c>
      <c r="AJ566">
        <v>0.005075356990521251</v>
      </c>
      <c r="AK566">
        <v>203.9569627418031</v>
      </c>
      <c r="AL566">
        <v>209.1701784530927</v>
      </c>
      <c r="AM566">
        <v>217.7211452429965</v>
      </c>
      <c r="AN566">
        <v>23.72111480537586</v>
      </c>
      <c r="AS566" s="2">
        <v>44833</v>
      </c>
      <c r="AT566">
        <v>0.1904556801825624</v>
      </c>
      <c r="AU566">
        <v>0.1887156202392963</v>
      </c>
      <c r="AV566">
        <v>0.02094176868214481</v>
      </c>
      <c r="AW566">
        <v>0</v>
      </c>
      <c r="AX566">
        <v>0.183994378537569</v>
      </c>
      <c r="AY566">
        <v>0.1965229180538183</v>
      </c>
      <c r="AZ566">
        <v>0.2117823735521848</v>
      </c>
      <c r="BA566">
        <v>0.00758726075242433</v>
      </c>
    </row>
    <row r="567" spans="1:53">
      <c r="A567" s="2">
        <v>44834</v>
      </c>
      <c r="B567">
        <v>1108.299397639023</v>
      </c>
      <c r="C567">
        <v>4.463311069202724E-05</v>
      </c>
      <c r="AF567" s="2">
        <v>44834</v>
      </c>
      <c r="AG567">
        <v>234.7566062505947</v>
      </c>
      <c r="AH567">
        <v>211.0636381707822</v>
      </c>
      <c r="AI567">
        <v>0</v>
      </c>
      <c r="AJ567">
        <v>0.005076167289472392</v>
      </c>
      <c r="AK567">
        <v>203.9895252025908</v>
      </c>
      <c r="AL567">
        <v>209.2035732224709</v>
      </c>
      <c r="AM567">
        <v>217.7559052048989</v>
      </c>
      <c r="AN567">
        <v>23.72490196645292</v>
      </c>
      <c r="AS567" s="2">
        <v>44834</v>
      </c>
      <c r="AT567">
        <v>0.1904298088875869</v>
      </c>
      <c r="AU567">
        <v>0.1887410789503478</v>
      </c>
      <c r="AV567">
        <v>0.02093131596044881</v>
      </c>
      <c r="AW567">
        <v>0</v>
      </c>
      <c r="AX567">
        <v>0.1840206231589396</v>
      </c>
      <c r="AY567">
        <v>0.1964279394063888</v>
      </c>
      <c r="AZ567">
        <v>0.2118301134698167</v>
      </c>
      <c r="BA567">
        <v>0.007619120166471273</v>
      </c>
    </row>
    <row r="568" spans="1:53">
      <c r="A568" s="2">
        <v>44835</v>
      </c>
      <c r="B568">
        <v>1108.165123005956</v>
      </c>
      <c r="C568">
        <v>-0.0001211537544394403</v>
      </c>
      <c r="AF568" s="2">
        <v>44835</v>
      </c>
      <c r="AG568">
        <v>234.7940859849609</v>
      </c>
      <c r="AH568">
        <v>211.0973352377971</v>
      </c>
      <c r="AI568">
        <v>0</v>
      </c>
      <c r="AJ568">
        <v>0.005076977717790667</v>
      </c>
      <c r="AK568">
        <v>204.0220928620922</v>
      </c>
      <c r="AL568">
        <v>209.2369733234438</v>
      </c>
      <c r="AM568">
        <v>217.7906707163539</v>
      </c>
      <c r="AN568">
        <v>23.72868973216383</v>
      </c>
      <c r="AS568" s="2">
        <v>44835</v>
      </c>
      <c r="AT568">
        <v>0.1904905003459804</v>
      </c>
      <c r="AU568">
        <v>0.1887642900705696</v>
      </c>
      <c r="AV568">
        <v>0.02093288305101062</v>
      </c>
      <c r="AW568">
        <v>0</v>
      </c>
      <c r="AX568">
        <v>0.1840875241189512</v>
      </c>
      <c r="AY568">
        <v>0.1962223935766536</v>
      </c>
      <c r="AZ568">
        <v>0.2118885669121241</v>
      </c>
      <c r="BA568">
        <v>0.007613841924710651</v>
      </c>
    </row>
    <row r="569" spans="1:53">
      <c r="A569" s="2">
        <v>44836</v>
      </c>
      <c r="B569">
        <v>1109.144987047439</v>
      </c>
      <c r="C569">
        <v>0.0008842220542235601</v>
      </c>
      <c r="AF569" s="2">
        <v>44836</v>
      </c>
      <c r="AG569">
        <v>235.9031609683163</v>
      </c>
      <c r="AH569">
        <v>211.1310376846695</v>
      </c>
      <c r="AI569">
        <v>0</v>
      </c>
      <c r="AJ569">
        <v>0.006217592059175981</v>
      </c>
      <c r="AK569">
        <v>204.0546657211373</v>
      </c>
      <c r="AL569">
        <v>209.2703787568626</v>
      </c>
      <c r="AM569">
        <v>217.8254417782475</v>
      </c>
      <c r="AN569">
        <v>20.74878722193749</v>
      </c>
      <c r="AS569" s="2">
        <v>44836</v>
      </c>
      <c r="AT569">
        <v>0.1903842739463994</v>
      </c>
      <c r="AU569">
        <v>0.1886514277969661</v>
      </c>
      <c r="AV569">
        <v>0.01860018600186002</v>
      </c>
      <c r="AW569">
        <v>0</v>
      </c>
      <c r="AX569">
        <v>0.1839522392334644</v>
      </c>
      <c r="AY569">
        <v>0.1963962373470438</v>
      </c>
      <c r="AZ569">
        <v>0.2126955424733342</v>
      </c>
      <c r="BA569">
        <v>0.009320093200932009</v>
      </c>
    </row>
    <row r="570" spans="1:53">
      <c r="A570" s="2">
        <v>44837</v>
      </c>
      <c r="B570">
        <v>1107.508273041233</v>
      </c>
      <c r="C570">
        <v>-0.001475653792172515</v>
      </c>
      <c r="AF570" s="2">
        <v>44837</v>
      </c>
      <c r="AG570">
        <v>235.9408237542563</v>
      </c>
      <c r="AH570">
        <v>211.1647455122585</v>
      </c>
      <c r="AI570">
        <v>0</v>
      </c>
      <c r="AJ570">
        <v>0.006218584720053546</v>
      </c>
      <c r="AK570">
        <v>204.0872437805562</v>
      </c>
      <c r="AL570">
        <v>209.3037895235788</v>
      </c>
      <c r="AM570">
        <v>217.8602183914659</v>
      </c>
      <c r="AN570">
        <v>20.75209984025277</v>
      </c>
      <c r="AS570" s="2">
        <v>44837</v>
      </c>
      <c r="AT570">
        <v>0.1906965776431038</v>
      </c>
      <c r="AU570">
        <v>0.1889706580817961</v>
      </c>
      <c r="AV570">
        <v>0.0185453782683911</v>
      </c>
      <c r="AW570">
        <v>0</v>
      </c>
      <c r="AX570">
        <v>0.1842531144213755</v>
      </c>
      <c r="AY570">
        <v>0.1951562035984496</v>
      </c>
      <c r="AZ570">
        <v>0.2130391900832708</v>
      </c>
      <c r="BA570">
        <v>0.009338877903612996</v>
      </c>
    </row>
    <row r="571" spans="1:53">
      <c r="A571" s="2">
        <v>44838</v>
      </c>
      <c r="B571">
        <v>1110.854579480097</v>
      </c>
      <c r="C571">
        <v>0.003021473085411008</v>
      </c>
      <c r="AF571" s="2">
        <v>44838</v>
      </c>
      <c r="AG571">
        <v>235.9784925531953</v>
      </c>
      <c r="AH571">
        <v>211.1984587214231</v>
      </c>
      <c r="AI571">
        <v>0</v>
      </c>
      <c r="AJ571">
        <v>0.006219577539412983</v>
      </c>
      <c r="AK571">
        <v>204.1198270411791</v>
      </c>
      <c r="AL571">
        <v>209.3372056244437</v>
      </c>
      <c r="AM571">
        <v>217.8950005568954</v>
      </c>
      <c r="AN571">
        <v>20.75541298743945</v>
      </c>
      <c r="AS571" s="2">
        <v>44838</v>
      </c>
      <c r="AT571">
        <v>0.1901332920962756</v>
      </c>
      <c r="AU571">
        <v>0.1884229024721399</v>
      </c>
      <c r="AV571">
        <v>0.01854591876570504</v>
      </c>
      <c r="AW571">
        <v>0</v>
      </c>
      <c r="AX571">
        <v>0.1837492735724222</v>
      </c>
      <c r="AY571">
        <v>0.1971689090380136</v>
      </c>
      <c r="AZ571">
        <v>0.212459114285888</v>
      </c>
      <c r="BA571">
        <v>0.009520589769555748</v>
      </c>
    </row>
    <row r="572" spans="1:53">
      <c r="A572" s="2">
        <v>44839</v>
      </c>
      <c r="B572">
        <v>1108.393311961474</v>
      </c>
      <c r="C572">
        <v>-0.002215652313172334</v>
      </c>
      <c r="AF572" s="2">
        <v>44839</v>
      </c>
      <c r="AG572">
        <v>236.0161673660931</v>
      </c>
      <c r="AH572">
        <v>211.2321773130225</v>
      </c>
      <c r="AI572">
        <v>0</v>
      </c>
      <c r="AJ572">
        <v>0.006220570517279591</v>
      </c>
      <c r="AK572">
        <v>204.1524155038365</v>
      </c>
      <c r="AL572">
        <v>209.370627060309</v>
      </c>
      <c r="AM572">
        <v>217.9297882754223</v>
      </c>
      <c r="AN572">
        <v>20.75872666358196</v>
      </c>
      <c r="AS572" s="2">
        <v>44839</v>
      </c>
      <c r="AT572">
        <v>0.190612302267411</v>
      </c>
      <c r="AU572">
        <v>0.1888237526003179</v>
      </c>
      <c r="AV572">
        <v>0.01859805730042241</v>
      </c>
      <c r="AW572">
        <v>0</v>
      </c>
      <c r="AX572">
        <v>0.1841802086420486</v>
      </c>
      <c r="AY572">
        <v>0.1951036340028499</v>
      </c>
      <c r="AZ572">
        <v>0.2129996271416124</v>
      </c>
      <c r="BA572">
        <v>0.009682418045337902</v>
      </c>
    </row>
    <row r="573" spans="1:53">
      <c r="A573" s="2">
        <v>44840</v>
      </c>
      <c r="B573">
        <v>1109.639851505126</v>
      </c>
      <c r="C573">
        <v>0.001124636471728113</v>
      </c>
      <c r="AF573" s="2">
        <v>44840</v>
      </c>
      <c r="AG573">
        <v>236.0538481939099</v>
      </c>
      <c r="AH573">
        <v>211.265901287916</v>
      </c>
      <c r="AI573">
        <v>0</v>
      </c>
      <c r="AJ573">
        <v>0.006221563653678677</v>
      </c>
      <c r="AK573">
        <v>204.1850091693588</v>
      </c>
      <c r="AL573">
        <v>209.4040538320264</v>
      </c>
      <c r="AM573">
        <v>217.9645815479333</v>
      </c>
      <c r="AN573">
        <v>20.76204086876475</v>
      </c>
      <c r="AS573" s="2">
        <v>44840</v>
      </c>
      <c r="AT573">
        <v>0.1904129128693009</v>
      </c>
      <c r="AU573">
        <v>0.188616286415818</v>
      </c>
      <c r="AV573">
        <v>0.01860746353935663</v>
      </c>
      <c r="AW573">
        <v>0</v>
      </c>
      <c r="AX573">
        <v>0.1839996847971134</v>
      </c>
      <c r="AY573">
        <v>0.1959736800946084</v>
      </c>
      <c r="AZ573">
        <v>0.2127662403347057</v>
      </c>
      <c r="BA573">
        <v>0.009623731949097051</v>
      </c>
    </row>
    <row r="574" spans="1:53">
      <c r="A574" s="2">
        <v>44841</v>
      </c>
      <c r="B574">
        <v>1108.815500869494</v>
      </c>
      <c r="C574">
        <v>-0.0007428992699867187</v>
      </c>
      <c r="AF574" s="2">
        <v>44841</v>
      </c>
      <c r="AG574">
        <v>236.0915350376061</v>
      </c>
      <c r="AH574">
        <v>211.2996306469631</v>
      </c>
      <c r="AI574">
        <v>0</v>
      </c>
      <c r="AJ574">
        <v>0.006222556948635554</v>
      </c>
      <c r="AK574">
        <v>204.2176080385768</v>
      </c>
      <c r="AL574">
        <v>209.4374859404479</v>
      </c>
      <c r="AM574">
        <v>217.9993803753151</v>
      </c>
      <c r="AN574">
        <v>20.76535560307229</v>
      </c>
      <c r="AS574" s="2">
        <v>44841</v>
      </c>
      <c r="AT574">
        <v>0.1905752633219518</v>
      </c>
      <c r="AU574">
        <v>0.1888603727478082</v>
      </c>
      <c r="AV574">
        <v>0.01860028778495918</v>
      </c>
      <c r="AW574">
        <v>0</v>
      </c>
      <c r="AX574">
        <v>0.1841502479036985</v>
      </c>
      <c r="AY574">
        <v>0.1952611421963839</v>
      </c>
      <c r="AZ574">
        <v>0.2129530828050457</v>
      </c>
      <c r="BA574">
        <v>0.009599603240152733</v>
      </c>
    </row>
    <row r="575" spans="1:53">
      <c r="A575" s="2">
        <v>44842</v>
      </c>
      <c r="B575">
        <v>1108.900367569907</v>
      </c>
      <c r="C575">
        <v>7.653816198160968E-05</v>
      </c>
      <c r="AF575" s="2">
        <v>44842</v>
      </c>
      <c r="AG575">
        <v>236.1292278981421</v>
      </c>
      <c r="AH575">
        <v>211.3333653910233</v>
      </c>
      <c r="AI575">
        <v>0</v>
      </c>
      <c r="AJ575">
        <v>0.006223550402175533</v>
      </c>
      <c r="AK575">
        <v>204.2502121123212</v>
      </c>
      <c r="AL575">
        <v>209.4709233864254</v>
      </c>
      <c r="AM575">
        <v>218.0341847584546</v>
      </c>
      <c r="AN575">
        <v>20.76867086658906</v>
      </c>
      <c r="AS575" s="2">
        <v>44842</v>
      </c>
      <c r="AT575">
        <v>0.1905786446213557</v>
      </c>
      <c r="AU575">
        <v>0.1889107660052726</v>
      </c>
      <c r="AV575">
        <v>0.01855953525158788</v>
      </c>
      <c r="AW575">
        <v>0</v>
      </c>
      <c r="AX575">
        <v>0.1841984984571517</v>
      </c>
      <c r="AY575">
        <v>0.1952668648457185</v>
      </c>
      <c r="AZ575">
        <v>0.2129631498329148</v>
      </c>
      <c r="BA575">
        <v>0.009522540985998933</v>
      </c>
    </row>
    <row r="576" spans="1:53">
      <c r="A576" s="2">
        <v>44843</v>
      </c>
      <c r="B576">
        <v>1111.118811249205</v>
      </c>
      <c r="C576">
        <v>0.002000579803358882</v>
      </c>
      <c r="AF576" s="2">
        <v>44843</v>
      </c>
      <c r="AG576">
        <v>236.1669267764788</v>
      </c>
      <c r="AH576">
        <v>211.3671055209565</v>
      </c>
      <c r="AI576">
        <v>0</v>
      </c>
      <c r="AJ576">
        <v>0.003430742169750758</v>
      </c>
      <c r="AK576">
        <v>204.282821391423</v>
      </c>
      <c r="AL576">
        <v>209.5043661708111</v>
      </c>
      <c r="AM576">
        <v>218.0689946982386</v>
      </c>
      <c r="AN576">
        <v>25.55465110081873</v>
      </c>
      <c r="AS576" s="2">
        <v>44843</v>
      </c>
      <c r="AT576">
        <v>0.1902704786731278</v>
      </c>
      <c r="AU576">
        <v>0.1885436806384517</v>
      </c>
      <c r="AV576">
        <v>0.02279998218646544</v>
      </c>
      <c r="AW576">
        <v>0</v>
      </c>
      <c r="AX576">
        <v>0.1838792335266</v>
      </c>
      <c r="AY576">
        <v>0.1966981038884687</v>
      </c>
      <c r="AZ576">
        <v>0.2125685734863623</v>
      </c>
      <c r="BA576">
        <v>0.005239947600523994</v>
      </c>
    </row>
    <row r="577" spans="1:53">
      <c r="A577" s="2">
        <v>44844</v>
      </c>
      <c r="B577">
        <v>1111.188546618733</v>
      </c>
      <c r="C577">
        <v>6.276139763095046E-05</v>
      </c>
      <c r="AF577" s="2">
        <v>44844</v>
      </c>
      <c r="AG577">
        <v>236.2046316735764</v>
      </c>
      <c r="AH577">
        <v>211.4008510376224</v>
      </c>
      <c r="AI577">
        <v>0</v>
      </c>
      <c r="AJ577">
        <v>0.003431289900045785</v>
      </c>
      <c r="AK577">
        <v>204.3154358767131</v>
      </c>
      <c r="AL577">
        <v>209.5378142944573</v>
      </c>
      <c r="AM577">
        <v>218.1038101955544</v>
      </c>
      <c r="AN577">
        <v>25.55873099254308</v>
      </c>
      <c r="AS577" s="2">
        <v>44844</v>
      </c>
      <c r="AT577">
        <v>0.1902290837084667</v>
      </c>
      <c r="AU577">
        <v>0.1885870942349927</v>
      </c>
      <c r="AV577">
        <v>0.02274331092279171</v>
      </c>
      <c r="AW577">
        <v>0</v>
      </c>
      <c r="AX577">
        <v>0.183875404375174</v>
      </c>
      <c r="AY577">
        <v>0.1967377899976594</v>
      </c>
      <c r="AZ577">
        <v>0.2125905037266822</v>
      </c>
      <c r="BA577">
        <v>0.005236813034233196</v>
      </c>
    </row>
    <row r="578" spans="1:53">
      <c r="A578" s="2">
        <v>44845</v>
      </c>
      <c r="B578">
        <v>1110.048885830744</v>
      </c>
      <c r="C578">
        <v>-0.001025623231500128</v>
      </c>
      <c r="AF578" s="2">
        <v>44845</v>
      </c>
      <c r="AG578">
        <v>236.242342590396</v>
      </c>
      <c r="AH578">
        <v>211.4346019418811</v>
      </c>
      <c r="AI578">
        <v>0</v>
      </c>
      <c r="AJ578">
        <v>0.003431837717787918</v>
      </c>
      <c r="AK578">
        <v>204.3480555690228</v>
      </c>
      <c r="AL578">
        <v>209.5712677582164</v>
      </c>
      <c r="AM578">
        <v>218.1386312512893</v>
      </c>
      <c r="AN578">
        <v>25.56281153563679</v>
      </c>
      <c r="AS578" s="2">
        <v>44845</v>
      </c>
      <c r="AT578">
        <v>0.190475383451704</v>
      </c>
      <c r="AU578">
        <v>0.1887537324236533</v>
      </c>
      <c r="AV578">
        <v>0.02270488819417127</v>
      </c>
      <c r="AW578">
        <v>0</v>
      </c>
      <c r="AX578">
        <v>0.1840614169894174</v>
      </c>
      <c r="AY578">
        <v>0.1960367129470408</v>
      </c>
      <c r="AZ578">
        <v>0.2128197393776798</v>
      </c>
      <c r="BA578">
        <v>0.00514812661633346</v>
      </c>
    </row>
    <row r="579" spans="1:53">
      <c r="A579" s="2">
        <v>44846</v>
      </c>
      <c r="B579">
        <v>1110.440642295524</v>
      </c>
      <c r="C579">
        <v>0.0003529182090808991</v>
      </c>
      <c r="AF579" s="2">
        <v>44846</v>
      </c>
      <c r="AG579">
        <v>236.2800595278988</v>
      </c>
      <c r="AH579">
        <v>211.4683582345928</v>
      </c>
      <c r="AI579">
        <v>0</v>
      </c>
      <c r="AJ579">
        <v>0.003432385622991118</v>
      </c>
      <c r="AK579">
        <v>204.3806804691834</v>
      </c>
      <c r="AL579">
        <v>209.6047265629411</v>
      </c>
      <c r="AM579">
        <v>218.1734578663306</v>
      </c>
      <c r="AN579">
        <v>25.56689273020383</v>
      </c>
      <c r="AS579" s="2">
        <v>44846</v>
      </c>
      <c r="AT579">
        <v>0.1904475684491344</v>
      </c>
      <c r="AU579">
        <v>0.1887548246799378</v>
      </c>
      <c r="AV579">
        <v>0.02267588031445685</v>
      </c>
      <c r="AW579">
        <v>0</v>
      </c>
      <c r="AX579">
        <v>0.1840604111513383</v>
      </c>
      <c r="AY579">
        <v>0.196161146168544</v>
      </c>
      <c r="AZ579">
        <v>0.2127518839727123</v>
      </c>
      <c r="BA579">
        <v>0.005148285263876212</v>
      </c>
    </row>
    <row r="580" spans="1:53">
      <c r="A580" s="2">
        <v>44847</v>
      </c>
      <c r="B580">
        <v>1109.573056562405</v>
      </c>
      <c r="C580">
        <v>-0.0007812986125268484</v>
      </c>
      <c r="AF580" s="2">
        <v>44847</v>
      </c>
      <c r="AG580">
        <v>236.317782487046</v>
      </c>
      <c r="AH580">
        <v>211.5021199166177</v>
      </c>
      <c r="AI580">
        <v>0</v>
      </c>
      <c r="AJ580">
        <v>0.003432933615669351</v>
      </c>
      <c r="AK580">
        <v>204.4133105780264</v>
      </c>
      <c r="AL580">
        <v>209.6381907094839</v>
      </c>
      <c r="AM580">
        <v>218.2082900415659</v>
      </c>
      <c r="AN580">
        <v>25.57097457634823</v>
      </c>
      <c r="AS580" s="2">
        <v>44847</v>
      </c>
      <c r="AT580">
        <v>0.1906170621902552</v>
      </c>
      <c r="AU580">
        <v>0.1889399896990484</v>
      </c>
      <c r="AV580">
        <v>0.02271651056129048</v>
      </c>
      <c r="AW580">
        <v>0</v>
      </c>
      <c r="AX580">
        <v>0.1842070568061215</v>
      </c>
      <c r="AY580">
        <v>0.1953591548012501</v>
      </c>
      <c r="AZ580">
        <v>0.2129780119251812</v>
      </c>
      <c r="BA580">
        <v>0.005182214016852982</v>
      </c>
    </row>
    <row r="581" spans="1:53">
      <c r="A581" s="2">
        <v>44848</v>
      </c>
      <c r="B581">
        <v>1111.261825780311</v>
      </c>
      <c r="C581">
        <v>0.001521999122020778</v>
      </c>
      <c r="AF581" s="2">
        <v>44848</v>
      </c>
      <c r="AG581">
        <v>236.355511468799</v>
      </c>
      <c r="AH581">
        <v>211.5358869888163</v>
      </c>
      <c r="AI581">
        <v>0</v>
      </c>
      <c r="AJ581">
        <v>0.00343348169583658</v>
      </c>
      <c r="AK581">
        <v>204.4459458963833</v>
      </c>
      <c r="AL581">
        <v>209.6716601986978</v>
      </c>
      <c r="AM581">
        <v>218.243127777883</v>
      </c>
      <c r="AN581">
        <v>25.57505707417401</v>
      </c>
      <c r="AS581" s="2">
        <v>44848</v>
      </c>
      <c r="AT581">
        <v>0.1903521142032169</v>
      </c>
      <c r="AU581">
        <v>0.1886839227605578</v>
      </c>
      <c r="AV581">
        <v>0.02274345816758155</v>
      </c>
      <c r="AW581">
        <v>0</v>
      </c>
      <c r="AX581">
        <v>0.1839733753005152</v>
      </c>
      <c r="AY581">
        <v>0.1963990740579906</v>
      </c>
      <c r="AZ581">
        <v>0.2127109011202237</v>
      </c>
      <c r="BA581">
        <v>0.005137154389914283</v>
      </c>
    </row>
    <row r="582" spans="1:53">
      <c r="A582" s="2">
        <v>44849</v>
      </c>
      <c r="B582">
        <v>1111.389809473971</v>
      </c>
      <c r="C582">
        <v>0.0001151697023069609</v>
      </c>
      <c r="AF582" s="2">
        <v>44849</v>
      </c>
      <c r="AG582">
        <v>236.3932464741193</v>
      </c>
      <c r="AH582">
        <v>211.5696594520491</v>
      </c>
      <c r="AI582">
        <v>0</v>
      </c>
      <c r="AJ582">
        <v>0.003434029863506774</v>
      </c>
      <c r="AK582">
        <v>204.4785864250858</v>
      </c>
      <c r="AL582">
        <v>209.7051350314357</v>
      </c>
      <c r="AM582">
        <v>218.2779710761697</v>
      </c>
      <c r="AN582">
        <v>25.57914022378522</v>
      </c>
      <c r="AS582" s="2">
        <v>44849</v>
      </c>
      <c r="AT582">
        <v>0.1903877079909132</v>
      </c>
      <c r="AU582">
        <v>0.1887113667678501</v>
      </c>
      <c r="AV582">
        <v>0.02273305461745104</v>
      </c>
      <c r="AW582">
        <v>0</v>
      </c>
      <c r="AX582">
        <v>0.1839884640338477</v>
      </c>
      <c r="AY582">
        <v>0.196397958460423</v>
      </c>
      <c r="AZ582">
        <v>0.2127087293440888</v>
      </c>
      <c r="BA582">
        <v>0.005072718785426196</v>
      </c>
    </row>
    <row r="583" spans="1:53">
      <c r="A583" s="2">
        <v>44850</v>
      </c>
      <c r="B583">
        <v>1110.227248950473</v>
      </c>
      <c r="C583">
        <v>-0.001046042093951316</v>
      </c>
      <c r="AF583" s="2">
        <v>44850</v>
      </c>
      <c r="AG583">
        <v>236.4309875039685</v>
      </c>
      <c r="AH583">
        <v>211.6034373071768</v>
      </c>
      <c r="AI583">
        <v>0.0007441810125229515</v>
      </c>
      <c r="AJ583">
        <v>0.002691829684928904</v>
      </c>
      <c r="AK583">
        <v>204.5112321649659</v>
      </c>
      <c r="AL583">
        <v>209.7386152085508</v>
      </c>
      <c r="AM583">
        <v>218.3128199373139</v>
      </c>
      <c r="AN583">
        <v>25.5832240252859</v>
      </c>
      <c r="AS583" s="2">
        <v>44850</v>
      </c>
      <c r="AT583">
        <v>0.1906113645635718</v>
      </c>
      <c r="AU583">
        <v>0.1889285271758785</v>
      </c>
      <c r="AV583">
        <v>0.02268529633470296</v>
      </c>
      <c r="AW583">
        <v>0.001098200359636071</v>
      </c>
      <c r="AX583">
        <v>0.1841910558322761</v>
      </c>
      <c r="AY583">
        <v>0.1955434054209526</v>
      </c>
      <c r="AZ583">
        <v>0.2129621105125839</v>
      </c>
      <c r="BA583">
        <v>0.003980039800398003</v>
      </c>
    </row>
    <row r="584" spans="1:53">
      <c r="A584" s="2">
        <v>44851</v>
      </c>
      <c r="B584">
        <v>1111.989934049835</v>
      </c>
      <c r="C584">
        <v>0.001587679550315801</v>
      </c>
      <c r="AF584" s="2">
        <v>44851</v>
      </c>
      <c r="AG584">
        <v>236.4687345593085</v>
      </c>
      <c r="AH584">
        <v>211.6372205550602</v>
      </c>
      <c r="AI584">
        <v>0.0007442998236913152</v>
      </c>
      <c r="AJ584">
        <v>0.002692259445194915</v>
      </c>
      <c r="AK584">
        <v>204.5438831168554</v>
      </c>
      <c r="AL584">
        <v>209.7721007308962</v>
      </c>
      <c r="AM584">
        <v>218.3476743622039</v>
      </c>
      <c r="AN584">
        <v>25.58730847878015</v>
      </c>
      <c r="AS584" s="2">
        <v>44851</v>
      </c>
      <c r="AT584">
        <v>0.1903334442299069</v>
      </c>
      <c r="AU584">
        <v>0.1886381645368748</v>
      </c>
      <c r="AV584">
        <v>0.02300741804095938</v>
      </c>
      <c r="AW584">
        <v>0.001097813890241137</v>
      </c>
      <c r="AX584">
        <v>0.1839209527079344</v>
      </c>
      <c r="AY584">
        <v>0.1963555754078028</v>
      </c>
      <c r="AZ584">
        <v>0.2126618755193171</v>
      </c>
      <c r="BA584">
        <v>0.003984755666963247</v>
      </c>
    </row>
    <row r="585" spans="1:53">
      <c r="A585" s="2">
        <v>44852</v>
      </c>
      <c r="B585">
        <v>1112.157616758511</v>
      </c>
      <c r="C585">
        <v>0.0001507951677817143</v>
      </c>
      <c r="AF585" s="2">
        <v>44852</v>
      </c>
      <c r="AG585">
        <v>236.5064876411013</v>
      </c>
      <c r="AH585">
        <v>211.6710091965604</v>
      </c>
      <c r="AI585">
        <v>0.000744418653828308</v>
      </c>
      <c r="AJ585">
        <v>0.002692689274073694</v>
      </c>
      <c r="AK585">
        <v>204.5765392815866</v>
      </c>
      <c r="AL585">
        <v>209.8055915993254</v>
      </c>
      <c r="AM585">
        <v>218.3825343517278</v>
      </c>
      <c r="AN585">
        <v>25.59139358437205</v>
      </c>
      <c r="AS585" s="2">
        <v>44852</v>
      </c>
      <c r="AT585">
        <v>0.1903645441566953</v>
      </c>
      <c r="AU585">
        <v>0.1886533840702163</v>
      </c>
      <c r="AV585">
        <v>0.02291498215935167</v>
      </c>
      <c r="AW585">
        <v>0.001102305282776585</v>
      </c>
      <c r="AX585">
        <v>0.1839399506153192</v>
      </c>
      <c r="AY585">
        <v>0.1963613922469784</v>
      </c>
      <c r="AZ585">
        <v>0.2126634657654276</v>
      </c>
      <c r="BA585">
        <v>0.003999975703234839</v>
      </c>
    </row>
    <row r="586" spans="1:53">
      <c r="A586" s="2">
        <v>44853</v>
      </c>
      <c r="B586">
        <v>1112.256510520348</v>
      </c>
      <c r="C586">
        <v>8.892063530074878E-05</v>
      </c>
      <c r="AF586" s="2">
        <v>44853</v>
      </c>
      <c r="AG586">
        <v>236.5442467503091</v>
      </c>
      <c r="AH586">
        <v>211.7048032325384</v>
      </c>
      <c r="AI586">
        <v>0.0007445375029369584</v>
      </c>
      <c r="AJ586">
        <v>0.002693119171576196</v>
      </c>
      <c r="AK586">
        <v>204.6092006599916</v>
      </c>
      <c r="AL586">
        <v>209.8390878146919</v>
      </c>
      <c r="AM586">
        <v>218.4173999067741</v>
      </c>
      <c r="AN586">
        <v>25.59547934216572</v>
      </c>
      <c r="AS586" s="2">
        <v>44853</v>
      </c>
      <c r="AT586">
        <v>0.1903560364472633</v>
      </c>
      <c r="AU586">
        <v>0.1886430407574029</v>
      </c>
      <c r="AV586">
        <v>0.02289233666845121</v>
      </c>
      <c r="AW586">
        <v>0.001103382686421005</v>
      </c>
      <c r="AX586">
        <v>0.1839468107125318</v>
      </c>
      <c r="AY586">
        <v>0.1963762419120272</v>
      </c>
      <c r="AZ586">
        <v>0.2126844932147047</v>
      </c>
      <c r="BA586">
        <v>0.003997657601197847</v>
      </c>
    </row>
    <row r="587" spans="1:53">
      <c r="A587" s="2">
        <v>44854</v>
      </c>
      <c r="B587">
        <v>1112.441101125413</v>
      </c>
      <c r="C587">
        <v>0.0001659604626438327</v>
      </c>
      <c r="AF587" s="2">
        <v>44854</v>
      </c>
      <c r="AG587">
        <v>236.5820118878941</v>
      </c>
      <c r="AH587">
        <v>211.7386026638555</v>
      </c>
      <c r="AI587">
        <v>0.0007446563710202955</v>
      </c>
      <c r="AJ587">
        <v>0.002693549137713376</v>
      </c>
      <c r="AK587">
        <v>204.6418672529028</v>
      </c>
      <c r="AL587">
        <v>209.8725893778494</v>
      </c>
      <c r="AM587">
        <v>218.4522710282313</v>
      </c>
      <c r="AN587">
        <v>25.59956575226527</v>
      </c>
      <c r="AS587" s="2">
        <v>44854</v>
      </c>
      <c r="AT587">
        <v>0.1903676165775187</v>
      </c>
      <c r="AU587">
        <v>0.1886611585246318</v>
      </c>
      <c r="AV587">
        <v>0.02294857482044135</v>
      </c>
      <c r="AW587">
        <v>0.001085338277057645</v>
      </c>
      <c r="AX587">
        <v>0.183942875871181</v>
      </c>
      <c r="AY587">
        <v>0.196373332828589</v>
      </c>
      <c r="AZ587">
        <v>0.2126790490750823</v>
      </c>
      <c r="BA587">
        <v>0.00394205402549828</v>
      </c>
    </row>
    <row r="588" spans="1:53">
      <c r="A588" s="2">
        <v>44855</v>
      </c>
      <c r="B588">
        <v>1112.356442726863</v>
      </c>
      <c r="C588">
        <v>-7.610146592373912E-05</v>
      </c>
      <c r="AF588" s="2">
        <v>44855</v>
      </c>
      <c r="AG588">
        <v>236.6197830548188</v>
      </c>
      <c r="AH588">
        <v>211.772407491373</v>
      </c>
      <c r="AI588">
        <v>0.0007447752580813485</v>
      </c>
      <c r="AJ588">
        <v>0.002693979172496193</v>
      </c>
      <c r="AK588">
        <v>204.6745390611528</v>
      </c>
      <c r="AL588">
        <v>209.9060962896516</v>
      </c>
      <c r="AM588">
        <v>218.4871477169882</v>
      </c>
      <c r="AN588">
        <v>25.60365281477485</v>
      </c>
      <c r="AS588" s="2">
        <v>44855</v>
      </c>
      <c r="AT588">
        <v>0.1903941056028859</v>
      </c>
      <c r="AU588">
        <v>0.1886831358398388</v>
      </c>
      <c r="AV588">
        <v>0.02280785697411777</v>
      </c>
      <c r="AW588">
        <v>0.001082825763747351</v>
      </c>
      <c r="AX588">
        <v>0.1839774320155388</v>
      </c>
      <c r="AY588">
        <v>0.1964131244575315</v>
      </c>
      <c r="AZ588">
        <v>0.2127042972993448</v>
      </c>
      <c r="BA588">
        <v>0.003937222046994884</v>
      </c>
    </row>
    <row r="589" spans="1:53">
      <c r="A589" s="2">
        <v>44856</v>
      </c>
      <c r="B589">
        <v>1112.354534902796</v>
      </c>
      <c r="C589">
        <v>-1.715119357426076E-06</v>
      </c>
      <c r="AF589" s="2">
        <v>44856</v>
      </c>
      <c r="AG589">
        <v>236.6575602520459</v>
      </c>
      <c r="AH589">
        <v>211.8062177159525</v>
      </c>
      <c r="AI589">
        <v>0.0007448941641231473</v>
      </c>
      <c r="AJ589">
        <v>0.002694409275935605</v>
      </c>
      <c r="AK589">
        <v>204.7072160855741</v>
      </c>
      <c r="AL589">
        <v>209.9396085509524</v>
      </c>
      <c r="AM589">
        <v>218.5220299739335</v>
      </c>
      <c r="AN589">
        <v>25.60774052979863</v>
      </c>
      <c r="AS589" s="2">
        <v>44856</v>
      </c>
      <c r="AT589">
        <v>0.1904315543757961</v>
      </c>
      <c r="AU589">
        <v>0.1886490246425107</v>
      </c>
      <c r="AV589">
        <v>0.02258168705390873</v>
      </c>
      <c r="AW589">
        <v>0.001105251867946698</v>
      </c>
      <c r="AX589">
        <v>0.1840198749649768</v>
      </c>
      <c r="AY589">
        <v>0.1964484615142657</v>
      </c>
      <c r="AZ589">
        <v>0.2127609992356077</v>
      </c>
      <c r="BA589">
        <v>0.004003146344987725</v>
      </c>
    </row>
    <row r="590" spans="1:53">
      <c r="A590" s="2">
        <v>44857</v>
      </c>
      <c r="B590">
        <v>1112.919677731343</v>
      </c>
      <c r="C590">
        <v>0.0005080599852067547</v>
      </c>
      <c r="AF590" s="2">
        <v>44857</v>
      </c>
      <c r="AG590">
        <v>236.695343480538</v>
      </c>
      <c r="AH590">
        <v>211.8400333384557</v>
      </c>
      <c r="AI590">
        <v>0.0003299016126361114</v>
      </c>
      <c r="AJ590">
        <v>0.001872355527586615</v>
      </c>
      <c r="AK590">
        <v>204.7398983269997</v>
      </c>
      <c r="AL590">
        <v>209.973126162606</v>
      </c>
      <c r="AM590">
        <v>218.5569177999564</v>
      </c>
      <c r="AN590">
        <v>27.68695779052184</v>
      </c>
      <c r="AS590" s="2">
        <v>44857</v>
      </c>
      <c r="AT590">
        <v>0.190387615203959</v>
      </c>
      <c r="AU590">
        <v>0.1887071435484947</v>
      </c>
      <c r="AV590">
        <v>0.02457843521577741</v>
      </c>
      <c r="AW590">
        <v>0.0004900000000000001</v>
      </c>
      <c r="AX590">
        <v>0.1839706890721623</v>
      </c>
      <c r="AY590">
        <v>0.1963839645925406</v>
      </c>
      <c r="AZ590">
        <v>0.212692152367066</v>
      </c>
      <c r="BA590">
        <v>0.00279</v>
      </c>
    </row>
    <row r="591" spans="1:53">
      <c r="A591" s="2">
        <v>44858</v>
      </c>
      <c r="B591">
        <v>1113.114059829959</v>
      </c>
      <c r="C591">
        <v>0.0001746595935943063</v>
      </c>
      <c r="AF591" s="2">
        <v>44858</v>
      </c>
      <c r="AG591">
        <v>236.733132741258</v>
      </c>
      <c r="AH591">
        <v>211.8738543597443</v>
      </c>
      <c r="AI591">
        <v>0.0003299542826120752</v>
      </c>
      <c r="AJ591">
        <v>0.001872654455863582</v>
      </c>
      <c r="AK591">
        <v>204.7725857862623</v>
      </c>
      <c r="AL591">
        <v>210.0066491254666</v>
      </c>
      <c r="AM591">
        <v>218.5918111959458</v>
      </c>
      <c r="AN591">
        <v>27.69137811265875</v>
      </c>
      <c r="AS591" s="2">
        <v>44858</v>
      </c>
      <c r="AT591">
        <v>0.1903327519632178</v>
      </c>
      <c r="AU591">
        <v>0.1886710937705275</v>
      </c>
      <c r="AV591">
        <v>0.02469836724709299</v>
      </c>
      <c r="AW591">
        <v>0.0004911047207448554</v>
      </c>
      <c r="AX591">
        <v>0.1839589428762597</v>
      </c>
      <c r="AY591">
        <v>0.1963730403219197</v>
      </c>
      <c r="AZ591">
        <v>0.2126844616850774</v>
      </c>
      <c r="BA591">
        <v>0.002790237415160116</v>
      </c>
    </row>
    <row r="592" spans="1:53">
      <c r="A592" s="2">
        <v>44859</v>
      </c>
      <c r="B592">
        <v>1113.287811962209</v>
      </c>
      <c r="C592">
        <v>0.0001560955328125946</v>
      </c>
      <c r="AF592" s="2">
        <v>44859</v>
      </c>
      <c r="AG592">
        <v>236.7709280351691</v>
      </c>
      <c r="AH592">
        <v>211.9076807806803</v>
      </c>
      <c r="AI592">
        <v>0.0003300069609969897</v>
      </c>
      <c r="AJ592">
        <v>0.00187295343186552</v>
      </c>
      <c r="AK592">
        <v>204.8052784641951</v>
      </c>
      <c r="AL592">
        <v>210.0401774403884</v>
      </c>
      <c r="AM592">
        <v>218.626710162791</v>
      </c>
      <c r="AN592">
        <v>27.69579914051595</v>
      </c>
      <c r="AS592" s="2">
        <v>44859</v>
      </c>
      <c r="AT592">
        <v>0.190345027944948</v>
      </c>
      <c r="AU592">
        <v>0.188674802744539</v>
      </c>
      <c r="AV592">
        <v>0.02469377618618917</v>
      </c>
      <c r="AW592">
        <v>0.0004871324064666062</v>
      </c>
      <c r="AX592">
        <v>0.1839519221910668</v>
      </c>
      <c r="AY592">
        <v>0.1963830805951012</v>
      </c>
      <c r="AZ592">
        <v>0.2126841801568251</v>
      </c>
      <c r="BA592">
        <v>0.002780077774864067</v>
      </c>
    </row>
    <row r="593" spans="1:53">
      <c r="A593" s="2">
        <v>44860</v>
      </c>
      <c r="B593">
        <v>1113.602588503839</v>
      </c>
      <c r="C593">
        <v>0.0002827449813493921</v>
      </c>
      <c r="AF593" s="2">
        <v>44860</v>
      </c>
      <c r="AG593">
        <v>236.8087293632344</v>
      </c>
      <c r="AH593">
        <v>211.9415126021258</v>
      </c>
      <c r="AI593">
        <v>0.0003300596477921972</v>
      </c>
      <c r="AJ593">
        <v>0.001873252455600049</v>
      </c>
      <c r="AK593">
        <v>204.8379763616311</v>
      </c>
      <c r="AL593">
        <v>210.073711108226</v>
      </c>
      <c r="AM593">
        <v>218.6616147013815</v>
      </c>
      <c r="AN593">
        <v>27.70022087420611</v>
      </c>
      <c r="AS593" s="2">
        <v>44860</v>
      </c>
      <c r="AT593">
        <v>0.1903354312285494</v>
      </c>
      <c r="AU593">
        <v>0.1886198530852002</v>
      </c>
      <c r="AV593">
        <v>0.02476858064629029</v>
      </c>
      <c r="AW593">
        <v>0.0004879410735046257</v>
      </c>
      <c r="AX593">
        <v>0.1839601496124086</v>
      </c>
      <c r="AY593">
        <v>0.1963484481637491</v>
      </c>
      <c r="AZ593">
        <v>0.2127027982233068</v>
      </c>
      <c r="BA593">
        <v>0.002776797966990909</v>
      </c>
    </row>
    <row r="594" spans="1:53">
      <c r="A594" s="2">
        <v>44861</v>
      </c>
      <c r="B594">
        <v>1113.6497654662</v>
      </c>
      <c r="C594">
        <v>4.23642714626471E-05</v>
      </c>
      <c r="AF594" s="2">
        <v>44861</v>
      </c>
      <c r="AG594">
        <v>236.8465367264174</v>
      </c>
      <c r="AH594">
        <v>211.9753498249429</v>
      </c>
      <c r="AI594">
        <v>0.0003301123429990407</v>
      </c>
      <c r="AJ594">
        <v>0.00187355152707479</v>
      </c>
      <c r="AK594">
        <v>204.8706794794039</v>
      </c>
      <c r="AL594">
        <v>210.107250129834</v>
      </c>
      <c r="AM594">
        <v>218.6965248126068</v>
      </c>
      <c r="AN594">
        <v>27.70464331384191</v>
      </c>
      <c r="AS594" s="2">
        <v>44861</v>
      </c>
      <c r="AT594">
        <v>0.1904022889400914</v>
      </c>
      <c r="AU594">
        <v>0.1886740905390402</v>
      </c>
      <c r="AV594">
        <v>0.02457461303100876</v>
      </c>
      <c r="AW594">
        <v>0.00049164936987898</v>
      </c>
      <c r="AX594">
        <v>0.1839582409202656</v>
      </c>
      <c r="AY594">
        <v>0.1963763252012197</v>
      </c>
      <c r="AZ594">
        <v>0.2127236837659448</v>
      </c>
      <c r="BA594">
        <v>0.002799108232550361</v>
      </c>
    </row>
    <row r="595" spans="1:53">
      <c r="A595" s="2">
        <v>44862</v>
      </c>
      <c r="B595">
        <v>1113.781010283107</v>
      </c>
      <c r="C595">
        <v>0.000117851070396302</v>
      </c>
      <c r="AF595" s="2">
        <v>44862</v>
      </c>
      <c r="AG595">
        <v>236.8843501256816</v>
      </c>
      <c r="AH595">
        <v>212.009192449994</v>
      </c>
      <c r="AI595">
        <v>0.0003301650466188629</v>
      </c>
      <c r="AJ595">
        <v>0.001873850646297366</v>
      </c>
      <c r="AK595">
        <v>204.9033878183467</v>
      </c>
      <c r="AL595">
        <v>210.140794506067</v>
      </c>
      <c r="AM595">
        <v>218.7314404973566</v>
      </c>
      <c r="AN595">
        <v>27.70906645953607</v>
      </c>
      <c r="AS595" s="2">
        <v>44862</v>
      </c>
      <c r="AT595">
        <v>0.1903556670005666</v>
      </c>
      <c r="AU595">
        <v>0.1886618773860503</v>
      </c>
      <c r="AV595">
        <v>0.02464751415974853</v>
      </c>
      <c r="AW595">
        <v>0.0004899429187338997</v>
      </c>
      <c r="AX595">
        <v>0.183959688229683</v>
      </c>
      <c r="AY595">
        <v>0.196389927888112</v>
      </c>
      <c r="AZ595">
        <v>0.212700512955192</v>
      </c>
      <c r="BA595">
        <v>0.002794869461913573</v>
      </c>
    </row>
    <row r="596" spans="1:53">
      <c r="A596" s="2">
        <v>44863</v>
      </c>
      <c r="B596">
        <v>1113.908876663085</v>
      </c>
      <c r="C596">
        <v>0.0001148038786782379</v>
      </c>
      <c r="AF596" s="2">
        <v>44863</v>
      </c>
      <c r="AG596">
        <v>236.9221695619906</v>
      </c>
      <c r="AH596">
        <v>212.0430404781416</v>
      </c>
      <c r="AI596">
        <v>0.0003302177586530071</v>
      </c>
      <c r="AJ596">
        <v>0.001874149813275398</v>
      </c>
      <c r="AK596">
        <v>204.9361013792931</v>
      </c>
      <c r="AL596">
        <v>210.1743442377801</v>
      </c>
      <c r="AM596">
        <v>218.7663617565207</v>
      </c>
      <c r="AN596">
        <v>27.7134903114013</v>
      </c>
      <c r="AS596" s="2">
        <v>44863</v>
      </c>
      <c r="AT596">
        <v>0.1903780185620025</v>
      </c>
      <c r="AU596">
        <v>0.1886432347327703</v>
      </c>
      <c r="AV596">
        <v>0.0246758219246122</v>
      </c>
      <c r="AW596">
        <v>0.0004857624624093837</v>
      </c>
      <c r="AX596">
        <v>0.1839673767028275</v>
      </c>
      <c r="AY596">
        <v>0.1963496158568377</v>
      </c>
      <c r="AZ596">
        <v>0.2127382127253271</v>
      </c>
      <c r="BA596">
        <v>0.002761957033213596</v>
      </c>
    </row>
    <row r="597" spans="1:53">
      <c r="A597" s="2">
        <v>44864</v>
      </c>
      <c r="B597">
        <v>1114.175556022335</v>
      </c>
      <c r="C597">
        <v>0.0002394085951162861</v>
      </c>
      <c r="AF597" s="2">
        <v>44864</v>
      </c>
      <c r="AG597">
        <v>236.9599950363081</v>
      </c>
      <c r="AH597">
        <v>212.0768939102484</v>
      </c>
      <c r="AI597">
        <v>0.01250030912227809</v>
      </c>
      <c r="AJ597">
        <v>0</v>
      </c>
      <c r="AK597">
        <v>204.9688201630769</v>
      </c>
      <c r="AL597">
        <v>210.2078993258282</v>
      </c>
      <c r="AM597">
        <v>192.1542016657556</v>
      </c>
      <c r="AN597">
        <v>37.58594044738057</v>
      </c>
      <c r="AS597" s="2">
        <v>44864</v>
      </c>
      <c r="AT597">
        <v>0.1903427338850009</v>
      </c>
      <c r="AU597">
        <v>0.1886267546411</v>
      </c>
      <c r="AV597">
        <v>0.03347583190105409</v>
      </c>
      <c r="AW597">
        <v>0.01838</v>
      </c>
      <c r="AX597">
        <v>0.1839651703537426</v>
      </c>
      <c r="AY597">
        <v>0.17247</v>
      </c>
      <c r="AZ597">
        <v>0.2127395092191023</v>
      </c>
      <c r="BA597">
        <v>0</v>
      </c>
    </row>
    <row r="598" spans="1:53">
      <c r="A598" s="2">
        <v>44865</v>
      </c>
      <c r="B598">
        <v>1114.600117187357</v>
      </c>
      <c r="C598">
        <v>0.0003810541011493029</v>
      </c>
      <c r="AF598" s="2">
        <v>44865</v>
      </c>
      <c r="AG598">
        <v>236.9978265495984</v>
      </c>
      <c r="AH598">
        <v>212.110752747177</v>
      </c>
      <c r="AI598">
        <v>0.01250230484147373</v>
      </c>
      <c r="AJ598">
        <v>0</v>
      </c>
      <c r="AK598">
        <v>205.0015441705319</v>
      </c>
      <c r="AL598">
        <v>210.2414597710665</v>
      </c>
      <c r="AM598">
        <v>192.1848797733957</v>
      </c>
      <c r="AN598">
        <v>37.59194117761079</v>
      </c>
      <c r="AS598" s="2">
        <v>44865</v>
      </c>
      <c r="AT598">
        <v>0.1902981740339645</v>
      </c>
      <c r="AU598">
        <v>0.1885516773008086</v>
      </c>
      <c r="AV598">
        <v>0.03372913407423865</v>
      </c>
      <c r="AW598">
        <v>0.01837525985844334</v>
      </c>
      <c r="AX598">
        <v>0.1839415695641506</v>
      </c>
      <c r="AY598">
        <v>0.1724306091777331</v>
      </c>
      <c r="AZ598">
        <v>0.2126735759906612</v>
      </c>
      <c r="BA598">
        <v>0</v>
      </c>
    </row>
    <row r="599" spans="1:53">
      <c r="A599" s="2">
        <v>44866</v>
      </c>
      <c r="B599">
        <v>1114.350300898861</v>
      </c>
      <c r="C599">
        <v>-0.000224130865091321</v>
      </c>
      <c r="AF599" s="2">
        <v>44866</v>
      </c>
      <c r="AG599">
        <v>237.0356641028256</v>
      </c>
      <c r="AH599">
        <v>212.1446169897904</v>
      </c>
      <c r="AI599">
        <v>0.0125043008792931</v>
      </c>
      <c r="AJ599">
        <v>0</v>
      </c>
      <c r="AK599">
        <v>205.0342734024921</v>
      </c>
      <c r="AL599">
        <v>210.2750255743503</v>
      </c>
      <c r="AM599">
        <v>192.2155627789057</v>
      </c>
      <c r="AN599">
        <v>37.59794286587911</v>
      </c>
      <c r="AS599" s="2">
        <v>44866</v>
      </c>
      <c r="AT599">
        <v>0.1903914445088241</v>
      </c>
      <c r="AU599">
        <v>0.1886791701209228</v>
      </c>
      <c r="AV599">
        <v>0.03350021772262701</v>
      </c>
      <c r="AW599">
        <v>0.01826052805524784</v>
      </c>
      <c r="AX599">
        <v>0.1839865400929186</v>
      </c>
      <c r="AY599">
        <v>0.1724816354817403</v>
      </c>
      <c r="AZ599">
        <v>0.2127004640177192</v>
      </c>
      <c r="BA599">
        <v>0</v>
      </c>
    </row>
    <row r="600" spans="1:53">
      <c r="A600" s="2">
        <v>44867</v>
      </c>
      <c r="B600">
        <v>1114.674217326015</v>
      </c>
      <c r="C600">
        <v>0.0002906773811539587</v>
      </c>
      <c r="AF600" s="2">
        <v>44867</v>
      </c>
      <c r="AG600">
        <v>237.0735076969539</v>
      </c>
      <c r="AH600">
        <v>212.1784866389517</v>
      </c>
      <c r="AI600">
        <v>0.01250629723578707</v>
      </c>
      <c r="AJ600">
        <v>0</v>
      </c>
      <c r="AK600">
        <v>205.0670078597916</v>
      </c>
      <c r="AL600">
        <v>210.308596736535</v>
      </c>
      <c r="AM600">
        <v>192.2462506830676</v>
      </c>
      <c r="AN600">
        <v>37.60394551233849</v>
      </c>
      <c r="AS600" s="2">
        <v>44867</v>
      </c>
      <c r="AT600">
        <v>0.1903658197404247</v>
      </c>
      <c r="AU600">
        <v>0.1886428639769885</v>
      </c>
      <c r="AV600">
        <v>0.03348557583231373</v>
      </c>
      <c r="AW600">
        <v>0.01840086965258951</v>
      </c>
      <c r="AX600">
        <v>0.1839701960064097</v>
      </c>
      <c r="AY600">
        <v>0.1724753410095959</v>
      </c>
      <c r="AZ600">
        <v>0.212659333781678</v>
      </c>
      <c r="BA600">
        <v>0</v>
      </c>
    </row>
    <row r="601" spans="1:53">
      <c r="A601" s="2">
        <v>44868</v>
      </c>
      <c r="B601">
        <v>1114.544355509634</v>
      </c>
      <c r="C601">
        <v>-0.0001165020365249125</v>
      </c>
      <c r="AF601" s="2">
        <v>44868</v>
      </c>
      <c r="AG601">
        <v>237.1113573329477</v>
      </c>
      <c r="AH601">
        <v>212.2123616955239</v>
      </c>
      <c r="AI601">
        <v>0.01250829391100651</v>
      </c>
      <c r="AJ601">
        <v>0</v>
      </c>
      <c r="AK601">
        <v>205.0997475432646</v>
      </c>
      <c r="AL601">
        <v>210.3421732584762</v>
      </c>
      <c r="AM601">
        <v>192.2769434866635</v>
      </c>
      <c r="AN601">
        <v>37.60994911714192</v>
      </c>
      <c r="AS601" s="2">
        <v>44868</v>
      </c>
      <c r="AT601">
        <v>0.1903963905159032</v>
      </c>
      <c r="AU601">
        <v>0.1886982539518453</v>
      </c>
      <c r="AV601">
        <v>0.03337011778670095</v>
      </c>
      <c r="AW601">
        <v>0.018274558109461</v>
      </c>
      <c r="AX601">
        <v>0.1840141566780616</v>
      </c>
      <c r="AY601">
        <v>0.1725139401317356</v>
      </c>
      <c r="AZ601">
        <v>0.2127325828262924</v>
      </c>
      <c r="BA601">
        <v>0</v>
      </c>
    </row>
    <row r="602" spans="1:53">
      <c r="A602" s="2">
        <v>44869</v>
      </c>
      <c r="B602">
        <v>1114.841191721201</v>
      </c>
      <c r="C602">
        <v>0.0002663296530989179</v>
      </c>
      <c r="AF602" s="2">
        <v>44869</v>
      </c>
      <c r="AG602">
        <v>237.1492130117717</v>
      </c>
      <c r="AH602">
        <v>212.2462421603704</v>
      </c>
      <c r="AI602">
        <v>0.01251029090500232</v>
      </c>
      <c r="AJ602">
        <v>0</v>
      </c>
      <c r="AK602">
        <v>205.1324924537456</v>
      </c>
      <c r="AL602">
        <v>210.3757551410295</v>
      </c>
      <c r="AM602">
        <v>192.3076411904756</v>
      </c>
      <c r="AN602">
        <v>37.61595368044239</v>
      </c>
      <c r="AS602" s="2">
        <v>44869</v>
      </c>
      <c r="AT602">
        <v>0.1903979603341308</v>
      </c>
      <c r="AU602">
        <v>0.1886828971368436</v>
      </c>
      <c r="AV602">
        <v>0.03345616437409235</v>
      </c>
      <c r="AW602">
        <v>0.0182423511668773</v>
      </c>
      <c r="AX602">
        <v>0.1839984502492604</v>
      </c>
      <c r="AY602">
        <v>0.1725062845259532</v>
      </c>
      <c r="AZ602">
        <v>0.2127158922128423</v>
      </c>
      <c r="BA602">
        <v>0</v>
      </c>
    </row>
    <row r="603" spans="1:53">
      <c r="A603" s="2">
        <v>44870</v>
      </c>
      <c r="B603">
        <v>1115.588200868345</v>
      </c>
      <c r="C603">
        <v>0.000670058796437889</v>
      </c>
      <c r="AF603" s="2">
        <v>44870</v>
      </c>
      <c r="AG603">
        <v>237.1870747343907</v>
      </c>
      <c r="AH603">
        <v>212.2801280343547</v>
      </c>
      <c r="AI603">
        <v>0.01251228821782538</v>
      </c>
      <c r="AJ603">
        <v>0</v>
      </c>
      <c r="AK603">
        <v>205.1652425920689</v>
      </c>
      <c r="AL603">
        <v>210.4093423850508</v>
      </c>
      <c r="AM603">
        <v>192.3383437952863</v>
      </c>
      <c r="AN603">
        <v>37.62195920239293</v>
      </c>
      <c r="AS603" s="2">
        <v>44870</v>
      </c>
      <c r="AT603">
        <v>0.1902932513594202</v>
      </c>
      <c r="AU603">
        <v>0.1886033362618393</v>
      </c>
      <c r="AV603">
        <v>0.03343066018358826</v>
      </c>
      <c r="AW603">
        <v>0.01875701886483663</v>
      </c>
      <c r="AX603">
        <v>0.1839096344830056</v>
      </c>
      <c r="AY603">
        <v>0.1723770748225828</v>
      </c>
      <c r="AZ603">
        <v>0.2126290240247273</v>
      </c>
      <c r="BA603">
        <v>0</v>
      </c>
    </row>
    <row r="604" spans="1:53">
      <c r="A604" s="2">
        <v>44871</v>
      </c>
      <c r="B604">
        <v>1115.72322765957</v>
      </c>
      <c r="C604">
        <v>0.0001210364103174655</v>
      </c>
      <c r="AF604" s="2">
        <v>44871</v>
      </c>
      <c r="AG604">
        <v>239.6187031368926</v>
      </c>
      <c r="AH604">
        <v>212.3140193183403</v>
      </c>
      <c r="AI604">
        <v>0</v>
      </c>
      <c r="AJ604">
        <v>0.0204060189998731</v>
      </c>
      <c r="AK604">
        <v>205.1979979590694</v>
      </c>
      <c r="AL604">
        <v>210.4429349913962</v>
      </c>
      <c r="AM604">
        <v>162.6621115775006</v>
      </c>
      <c r="AN604">
        <v>51.70258776772128</v>
      </c>
      <c r="AS604" s="2">
        <v>44871</v>
      </c>
      <c r="AT604">
        <v>0.190308734840658</v>
      </c>
      <c r="AU604">
        <v>0.1885977225484469</v>
      </c>
      <c r="AV604">
        <v>0.04587000000000001</v>
      </c>
      <c r="AW604">
        <v>0</v>
      </c>
      <c r="AX604">
        <v>0.1839151020202339</v>
      </c>
      <c r="AY604">
        <v>0.145784639249122</v>
      </c>
      <c r="AZ604">
        <v>0.2147738013415393</v>
      </c>
      <c r="BA604">
        <v>0.03075000000000001</v>
      </c>
    </row>
    <row r="605" spans="1:53">
      <c r="A605" s="2">
        <v>44872</v>
      </c>
      <c r="B605">
        <v>1115.865960523971</v>
      </c>
      <c r="C605">
        <v>0.0001279285586806012</v>
      </c>
      <c r="AF605" s="2">
        <v>44872</v>
      </c>
      <c r="AG605">
        <v>239.6569591224692</v>
      </c>
      <c r="AH605">
        <v>212.3479160131911</v>
      </c>
      <c r="AI605">
        <v>0</v>
      </c>
      <c r="AJ605">
        <v>0.02040927689401206</v>
      </c>
      <c r="AK605">
        <v>205.2307585555817</v>
      </c>
      <c r="AL605">
        <v>210.4765329609217</v>
      </c>
      <c r="AM605">
        <v>162.6880811671566</v>
      </c>
      <c r="AN605">
        <v>51.710842271339</v>
      </c>
      <c r="AS605" s="2">
        <v>44872</v>
      </c>
      <c r="AT605">
        <v>0.1903316990260559</v>
      </c>
      <c r="AU605">
        <v>0.1886097965405751</v>
      </c>
      <c r="AV605">
        <v>0.04589422378456202</v>
      </c>
      <c r="AW605">
        <v>0</v>
      </c>
      <c r="AX605">
        <v>0.18391652183416</v>
      </c>
      <c r="AY605">
        <v>0.145823612240204</v>
      </c>
      <c r="AZ605">
        <v>0.2148217122302549</v>
      </c>
      <c r="BA605">
        <v>0.03060243434418815</v>
      </c>
    </row>
    <row r="606" spans="1:53">
      <c r="A606" s="2">
        <v>44873</v>
      </c>
      <c r="B606">
        <v>1115.835426617472</v>
      </c>
      <c r="C606">
        <v>-2.73634178116211E-05</v>
      </c>
      <c r="AF606" s="2">
        <v>44873</v>
      </c>
      <c r="AG606">
        <v>239.6952212157511</v>
      </c>
      <c r="AH606">
        <v>212.3818181197707</v>
      </c>
      <c r="AI606">
        <v>0</v>
      </c>
      <c r="AJ606">
        <v>0.02041253530828551</v>
      </c>
      <c r="AK606">
        <v>205.2635243824408</v>
      </c>
      <c r="AL606">
        <v>210.5101362944835</v>
      </c>
      <c r="AM606">
        <v>162.7140549029508</v>
      </c>
      <c r="AN606">
        <v>51.71909809281782</v>
      </c>
      <c r="AS606" s="2">
        <v>44873</v>
      </c>
      <c r="AT606">
        <v>0.1903417852411607</v>
      </c>
      <c r="AU606">
        <v>0.1886322658761958</v>
      </c>
      <c r="AV606">
        <v>0.04586824601407561</v>
      </c>
      <c r="AW606">
        <v>0</v>
      </c>
      <c r="AX606">
        <v>0.1839585667440678</v>
      </c>
      <c r="AY606">
        <v>0.1457737446870315</v>
      </c>
      <c r="AZ606">
        <v>0.2148209232011199</v>
      </c>
      <c r="BA606">
        <v>0.0306044682363489</v>
      </c>
    </row>
    <row r="607" spans="1:53">
      <c r="A607" s="2">
        <v>44874</v>
      </c>
      <c r="B607">
        <v>1116.766178921734</v>
      </c>
      <c r="C607">
        <v>0.0008341304479675404</v>
      </c>
      <c r="AF607" s="2">
        <v>44874</v>
      </c>
      <c r="AG607">
        <v>239.7334894177135</v>
      </c>
      <c r="AH607">
        <v>212.4157256389433</v>
      </c>
      <c r="AI607">
        <v>0</v>
      </c>
      <c r="AJ607">
        <v>0.02041579424277649</v>
      </c>
      <c r="AK607">
        <v>205.2962954404817</v>
      </c>
      <c r="AL607">
        <v>210.5437449929381</v>
      </c>
      <c r="AM607">
        <v>162.740032785545</v>
      </c>
      <c r="AN607">
        <v>51.72735523236817</v>
      </c>
      <c r="AS607" s="2">
        <v>44874</v>
      </c>
      <c r="AT607">
        <v>0.1901384429194659</v>
      </c>
      <c r="AU607">
        <v>0.1884825511836803</v>
      </c>
      <c r="AV607">
        <v>0.04554066483693078</v>
      </c>
      <c r="AW607">
        <v>0</v>
      </c>
      <c r="AX607">
        <v>0.183842973128728</v>
      </c>
      <c r="AY607">
        <v>0.145774707864795</v>
      </c>
      <c r="AZ607">
        <v>0.2149485336988255</v>
      </c>
      <c r="BA607">
        <v>0.03127212636757436</v>
      </c>
    </row>
    <row r="608" spans="1:53">
      <c r="A608" s="2">
        <v>44875</v>
      </c>
      <c r="B608">
        <v>1115.832482015993</v>
      </c>
      <c r="C608">
        <v>-0.0008360719758211399</v>
      </c>
      <c r="AF608" s="2">
        <v>44875</v>
      </c>
      <c r="AG608">
        <v>239.7717637293317</v>
      </c>
      <c r="AH608">
        <v>212.4496385715729</v>
      </c>
      <c r="AI608">
        <v>0</v>
      </c>
      <c r="AJ608">
        <v>0.02041905369756804</v>
      </c>
      <c r="AK608">
        <v>205.3290717305395</v>
      </c>
      <c r="AL608">
        <v>210.577359057142</v>
      </c>
      <c r="AM608">
        <v>162.7660148156014</v>
      </c>
      <c r="AN608">
        <v>51.73561369020047</v>
      </c>
      <c r="AS608" s="2">
        <v>44875</v>
      </c>
      <c r="AT608">
        <v>0.1903158541426847</v>
      </c>
      <c r="AU608">
        <v>0.1887164199142679</v>
      </c>
      <c r="AV608">
        <v>0.04544268944961342</v>
      </c>
      <c r="AW608">
        <v>0</v>
      </c>
      <c r="AX608">
        <v>0.1840109328564168</v>
      </c>
      <c r="AY608">
        <v>0.1458481232060625</v>
      </c>
      <c r="AZ608">
        <v>0.2144652647358269</v>
      </c>
      <c r="BA608">
        <v>0.03120071569512766</v>
      </c>
    </row>
    <row r="609" spans="1:53">
      <c r="A609" s="2">
        <v>44876</v>
      </c>
      <c r="B609">
        <v>1117.402030288927</v>
      </c>
      <c r="C609">
        <v>0.001406616403654581</v>
      </c>
      <c r="AF609" s="2">
        <v>44876</v>
      </c>
      <c r="AG609">
        <v>239.8100441515809</v>
      </c>
      <c r="AH609">
        <v>212.4835569185239</v>
      </c>
      <c r="AI609">
        <v>0</v>
      </c>
      <c r="AJ609">
        <v>0.02042231367274325</v>
      </c>
      <c r="AK609">
        <v>205.3618532534497</v>
      </c>
      <c r="AL609">
        <v>210.6109784879518</v>
      </c>
      <c r="AM609">
        <v>162.7920009937822</v>
      </c>
      <c r="AN609">
        <v>51.74387346652518</v>
      </c>
      <c r="AS609" s="2">
        <v>44876</v>
      </c>
      <c r="AT609">
        <v>0.1900680284979932</v>
      </c>
      <c r="AU609">
        <v>0.1884767860221553</v>
      </c>
      <c r="AV609">
        <v>0.0459486515285244</v>
      </c>
      <c r="AW609">
        <v>0</v>
      </c>
      <c r="AX609">
        <v>0.1837893281688616</v>
      </c>
      <c r="AY609">
        <v>0.1456974176568654</v>
      </c>
      <c r="AZ609">
        <v>0.214052561940315</v>
      </c>
      <c r="BA609">
        <v>0.03196722618528512</v>
      </c>
    </row>
    <row r="610" spans="1:53">
      <c r="A610" s="2">
        <v>44877</v>
      </c>
      <c r="B610">
        <v>1117.923141243156</v>
      </c>
      <c r="C610">
        <v>0.0004663594123717196</v>
      </c>
      <c r="AF610" s="2">
        <v>44877</v>
      </c>
      <c r="AG610">
        <v>239.848330685437</v>
      </c>
      <c r="AH610">
        <v>212.5174806806607</v>
      </c>
      <c r="AI610">
        <v>0</v>
      </c>
      <c r="AJ610">
        <v>0.0204255741683852</v>
      </c>
      <c r="AK610">
        <v>205.3946400100475</v>
      </c>
      <c r="AL610">
        <v>210.6446032862244</v>
      </c>
      <c r="AM610">
        <v>162.8179913207494</v>
      </c>
      <c r="AN610">
        <v>51.75213456155281</v>
      </c>
      <c r="AS610" s="2">
        <v>44877</v>
      </c>
      <c r="AT610">
        <v>0.1900725920339315</v>
      </c>
      <c r="AU610">
        <v>0.1884155922279909</v>
      </c>
      <c r="AV610">
        <v>0.04584815314515963</v>
      </c>
      <c r="AW610">
        <v>0</v>
      </c>
      <c r="AX610">
        <v>0.1837328693530075</v>
      </c>
      <c r="AY610">
        <v>0.1455997173689771</v>
      </c>
      <c r="AZ610">
        <v>0.2140310709560837</v>
      </c>
      <c r="BA610">
        <v>0.03230000491484959</v>
      </c>
    </row>
    <row r="611" spans="1:53">
      <c r="A611" s="2">
        <v>44878</v>
      </c>
      <c r="B611">
        <v>1117.87197793213</v>
      </c>
      <c r="C611">
        <v>-4.576639407283256E-05</v>
      </c>
      <c r="AF611" s="2">
        <v>44878</v>
      </c>
      <c r="AG611">
        <v>88.07127030669602</v>
      </c>
      <c r="AH611">
        <v>122.7567944233176</v>
      </c>
      <c r="AI611">
        <v>0.1611219446569385</v>
      </c>
      <c r="AJ611">
        <v>0.1588638536340562</v>
      </c>
      <c r="AK611">
        <v>110.2263776668044</v>
      </c>
      <c r="AL611">
        <v>115.6645141152475</v>
      </c>
      <c r="AM611">
        <v>64.31183304568738</v>
      </c>
      <c r="AN611">
        <v>58.81773255351381</v>
      </c>
      <c r="AS611" s="2">
        <v>44878</v>
      </c>
      <c r="AT611">
        <v>0.10982</v>
      </c>
      <c r="AU611">
        <v>0.10343</v>
      </c>
      <c r="AV611">
        <v>0.05204</v>
      </c>
      <c r="AW611">
        <v>0.25</v>
      </c>
      <c r="AX611">
        <v>0.09855</v>
      </c>
      <c r="AY611">
        <v>0.05752000000000002</v>
      </c>
      <c r="AZ611">
        <v>0.07863999999999999</v>
      </c>
      <c r="BA611">
        <v>0.25</v>
      </c>
    </row>
    <row r="612" spans="1:53">
      <c r="A612" s="2">
        <v>44879</v>
      </c>
      <c r="B612">
        <v>1117.807722816105</v>
      </c>
      <c r="C612">
        <v>-5.747985215998064E-05</v>
      </c>
      <c r="AF612" s="2">
        <v>44879</v>
      </c>
      <c r="AG612">
        <v>88.08533120095201</v>
      </c>
      <c r="AH612">
        <v>122.7763929859315</v>
      </c>
      <c r="AI612">
        <v>0.1611476683534204</v>
      </c>
      <c r="AJ612">
        <v>0.1588892168182054</v>
      </c>
      <c r="AK612">
        <v>110.2439757034309</v>
      </c>
      <c r="AL612">
        <v>115.6829803698669</v>
      </c>
      <c r="AM612">
        <v>64.3221006605488</v>
      </c>
      <c r="AN612">
        <v>58.82712301552182</v>
      </c>
      <c r="AS612" s="2">
        <v>44879</v>
      </c>
      <c r="AT612">
        <v>0.1098232885106749</v>
      </c>
      <c r="AU612">
        <v>0.103456100957723</v>
      </c>
      <c r="AV612">
        <v>0.05139567973558084</v>
      </c>
      <c r="AW612">
        <v>0.2508224277721076</v>
      </c>
      <c r="AX612">
        <v>0.09860871231772021</v>
      </c>
      <c r="AY612">
        <v>0.057537305592752</v>
      </c>
      <c r="AZ612">
        <v>0.07867436495897377</v>
      </c>
      <c r="BA612">
        <v>0.2496821201544676</v>
      </c>
    </row>
    <row r="613" spans="1:53">
      <c r="A613" s="2">
        <v>44880</v>
      </c>
      <c r="B613">
        <v>1121.777147023215</v>
      </c>
      <c r="C613">
        <v>0.00355107960527401</v>
      </c>
      <c r="AF613" s="2">
        <v>44880</v>
      </c>
      <c r="AG613">
        <v>88.09939434008021</v>
      </c>
      <c r="AH613">
        <v>122.7959946775262</v>
      </c>
      <c r="AI613">
        <v>0.1611733961567827</v>
      </c>
      <c r="AJ613">
        <v>0.158914584051678</v>
      </c>
      <c r="AK613">
        <v>110.261576549647</v>
      </c>
      <c r="AL613">
        <v>115.7014495726902</v>
      </c>
      <c r="AM613">
        <v>64.33236991467176</v>
      </c>
      <c r="AN613">
        <v>58.83651497675078</v>
      </c>
      <c r="AS613" s="2">
        <v>44880</v>
      </c>
      <c r="AT613">
        <v>0.1094438827280384</v>
      </c>
      <c r="AU613">
        <v>0.1031209278476517</v>
      </c>
      <c r="AV613">
        <v>0.05215691894847847</v>
      </c>
      <c r="AW613">
        <v>0.2515232768795712</v>
      </c>
      <c r="AX613">
        <v>0.09826867956695849</v>
      </c>
      <c r="AY613">
        <v>0.057337824385189</v>
      </c>
      <c r="AZ613">
        <v>0.0784175992374099</v>
      </c>
      <c r="BA613">
        <v>0.2497308904067029</v>
      </c>
    </row>
    <row r="614" spans="1:53">
      <c r="A614" s="2">
        <v>44881</v>
      </c>
      <c r="B614">
        <v>1127.717150202436</v>
      </c>
      <c r="C614">
        <v>0.005295172214002664</v>
      </c>
      <c r="AF614" s="2">
        <v>44881</v>
      </c>
      <c r="AG614">
        <v>88.11345972443902</v>
      </c>
      <c r="AH614">
        <v>122.8155994986013</v>
      </c>
      <c r="AI614">
        <v>0.1611991280676811</v>
      </c>
      <c r="AJ614">
        <v>0.1589399553351205</v>
      </c>
      <c r="AK614">
        <v>110.2791802059013</v>
      </c>
      <c r="AL614">
        <v>115.719921724188</v>
      </c>
      <c r="AM614">
        <v>64.34264080831798</v>
      </c>
      <c r="AN614">
        <v>58.84590843744004</v>
      </c>
      <c r="AS614" s="2">
        <v>44881</v>
      </c>
      <c r="AT614">
        <v>0.108899744103309</v>
      </c>
      <c r="AU614">
        <v>0.1025822226487932</v>
      </c>
      <c r="AV614">
        <v>0.05167836773055783</v>
      </c>
      <c r="AW614">
        <v>0.2532025618096567</v>
      </c>
      <c r="AX614">
        <v>0.09778648238956722</v>
      </c>
      <c r="AY614">
        <v>0.0570460037367367</v>
      </c>
      <c r="AZ614">
        <v>0.07803514185128116</v>
      </c>
      <c r="BA614">
        <v>0.2507694757300982</v>
      </c>
    </row>
    <row r="615" spans="1:53">
      <c r="A615" s="2">
        <v>44882</v>
      </c>
      <c r="B615">
        <v>1126.418580327736</v>
      </c>
      <c r="C615">
        <v>-0.001151503171221591</v>
      </c>
      <c r="AF615" s="2">
        <v>44882</v>
      </c>
      <c r="AG615">
        <v>88.12752735438691</v>
      </c>
      <c r="AH615">
        <v>122.8352074496565</v>
      </c>
      <c r="AI615">
        <v>0.1612248640867713</v>
      </c>
      <c r="AJ615">
        <v>0.1589653306691793</v>
      </c>
      <c r="AK615">
        <v>110.2967866726426</v>
      </c>
      <c r="AL615">
        <v>115.738396824831</v>
      </c>
      <c r="AM615">
        <v>64.35291334174921</v>
      </c>
      <c r="AN615">
        <v>58.855303397829</v>
      </c>
      <c r="AS615" s="2">
        <v>44882</v>
      </c>
      <c r="AT615">
        <v>0.1090337396740374</v>
      </c>
      <c r="AU615">
        <v>0.1027253775061537</v>
      </c>
      <c r="AV615">
        <v>0.05178362384352937</v>
      </c>
      <c r="AW615">
        <v>0.2529504178720267</v>
      </c>
      <c r="AX615">
        <v>0.0979429206797911</v>
      </c>
      <c r="AY615">
        <v>0.0571272970632692</v>
      </c>
      <c r="AZ615">
        <v>0.07816588484372794</v>
      </c>
      <c r="BA615">
        <v>0.2502707385174645</v>
      </c>
    </row>
    <row r="616" spans="1:53">
      <c r="A616" s="2">
        <v>44883</v>
      </c>
      <c r="B616">
        <v>1121.352069303063</v>
      </c>
      <c r="C616">
        <v>-0.004497893689927923</v>
      </c>
      <c r="AF616" s="2">
        <v>44883</v>
      </c>
      <c r="AG616">
        <v>88.14159723028239</v>
      </c>
      <c r="AH616">
        <v>122.8548185311913</v>
      </c>
      <c r="AI616">
        <v>0.1612506042147094</v>
      </c>
      <c r="AJ616">
        <v>0.1589907100545013</v>
      </c>
      <c r="AK616">
        <v>110.3143959503194</v>
      </c>
      <c r="AL616">
        <v>115.7568748750901</v>
      </c>
      <c r="AM616">
        <v>64.36318751522727</v>
      </c>
      <c r="AN616">
        <v>58.86469985815709</v>
      </c>
      <c r="AS616" s="2">
        <v>44883</v>
      </c>
      <c r="AT616">
        <v>0.1095405615991247</v>
      </c>
      <c r="AU616">
        <v>0.103183735289225</v>
      </c>
      <c r="AV616">
        <v>0.05225321498403328</v>
      </c>
      <c r="AW616">
        <v>0.2513357546384197</v>
      </c>
      <c r="AX616">
        <v>0.09836322794416173</v>
      </c>
      <c r="AY616">
        <v>0.05739509563342387</v>
      </c>
      <c r="AZ616">
        <v>0.0785393608965799</v>
      </c>
      <c r="BA616">
        <v>0.249389049015032</v>
      </c>
    </row>
    <row r="617" spans="1:53">
      <c r="A617" s="2">
        <v>44884</v>
      </c>
      <c r="B617">
        <v>1118.698618043325</v>
      </c>
      <c r="C617">
        <v>-0.002366296306374527</v>
      </c>
      <c r="AF617" s="2">
        <v>44884</v>
      </c>
      <c r="AG617">
        <v>88.15566935248403</v>
      </c>
      <c r="AH617">
        <v>122.8744327437057</v>
      </c>
      <c r="AI617">
        <v>0.1612763484521512</v>
      </c>
      <c r="AJ617">
        <v>0.1590160934917332</v>
      </c>
      <c r="AK617">
        <v>110.3320080393805</v>
      </c>
      <c r="AL617">
        <v>115.7753558754363</v>
      </c>
      <c r="AM617">
        <v>64.37346332901397</v>
      </c>
      <c r="AN617">
        <v>58.87409781866378</v>
      </c>
      <c r="AS617" s="2">
        <v>44884</v>
      </c>
      <c r="AT617">
        <v>0.1098114946739495</v>
      </c>
      <c r="AU617">
        <v>0.1034691518838778</v>
      </c>
      <c r="AV617">
        <v>0.05213355837089738</v>
      </c>
      <c r="AW617">
        <v>0.250725450316761</v>
      </c>
      <c r="AX617">
        <v>0.09859414198383615</v>
      </c>
      <c r="AY617">
        <v>0.05777278866813815</v>
      </c>
      <c r="AZ617">
        <v>0.07870329585957583</v>
      </c>
      <c r="BA617">
        <v>0.2487901182429642</v>
      </c>
    </row>
    <row r="618" spans="1:53">
      <c r="A618" s="2">
        <v>44885</v>
      </c>
      <c r="B618">
        <v>1119.15774899874</v>
      </c>
      <c r="C618">
        <v>0.0004104152342809808</v>
      </c>
      <c r="AF618" s="2">
        <v>44885</v>
      </c>
      <c r="AG618">
        <v>58.6796197596598</v>
      </c>
      <c r="AH618">
        <v>100.6234942935717</v>
      </c>
      <c r="AI618">
        <v>0.1613020967997529</v>
      </c>
      <c r="AJ618">
        <v>0.1590414809815219</v>
      </c>
      <c r="AK618">
        <v>110.3496229402749</v>
      </c>
      <c r="AL618">
        <v>115.7938398263404</v>
      </c>
      <c r="AM618">
        <v>122.4256510835069</v>
      </c>
      <c r="AN618">
        <v>52.51747998991834</v>
      </c>
      <c r="AS618" s="2">
        <v>44885</v>
      </c>
      <c r="AT618">
        <v>0.08989999999999999</v>
      </c>
      <c r="AU618">
        <v>0.1034492541184028</v>
      </c>
      <c r="AV618">
        <v>0.04697</v>
      </c>
      <c r="AW618">
        <v>0.2513893764686529</v>
      </c>
      <c r="AX618">
        <v>0.09860172398984507</v>
      </c>
      <c r="AY618">
        <v>0.1094916100142161</v>
      </c>
      <c r="AZ618">
        <v>0.05236999999999999</v>
      </c>
      <c r="BA618">
        <v>0.2478280354088831</v>
      </c>
    </row>
    <row r="619" spans="1:53">
      <c r="A619" s="2">
        <v>44886</v>
      </c>
      <c r="B619">
        <v>1119.375421328939</v>
      </c>
      <c r="C619">
        <v>0.0001944965581426317</v>
      </c>
      <c r="AF619" s="2">
        <v>44886</v>
      </c>
      <c r="AG619">
        <v>58.6889881714648</v>
      </c>
      <c r="AH619">
        <v>100.6395591954177</v>
      </c>
      <c r="AI619">
        <v>0.1613278492581706</v>
      </c>
      <c r="AJ619">
        <v>0.1590668725245144</v>
      </c>
      <c r="AK619">
        <v>110.3672406534514</v>
      </c>
      <c r="AL619">
        <v>115.8123267282736</v>
      </c>
      <c r="AM619">
        <v>122.4451967778986</v>
      </c>
      <c r="AN619">
        <v>52.52586459400272</v>
      </c>
      <c r="AS619" s="2">
        <v>44886</v>
      </c>
      <c r="AT619">
        <v>0.08985945180290104</v>
      </c>
      <c r="AU619">
        <v>0.1034121469050345</v>
      </c>
      <c r="AV619">
        <v>0.04691303990811613</v>
      </c>
      <c r="AW619">
        <v>0.2510925399187543</v>
      </c>
      <c r="AX619">
        <v>0.09858119444127246</v>
      </c>
      <c r="AY619">
        <v>0.1093823168397757</v>
      </c>
      <c r="AZ619">
        <v>0.05235505771037937</v>
      </c>
      <c r="BA619">
        <v>0.2484042524737665</v>
      </c>
    </row>
    <row r="620" spans="1:53">
      <c r="A620" s="2">
        <v>44887</v>
      </c>
      <c r="B620">
        <v>1116.937357505143</v>
      </c>
      <c r="C620">
        <v>-0.002178057314230708</v>
      </c>
      <c r="AF620" s="2">
        <v>44887</v>
      </c>
      <c r="AG620">
        <v>58.69835807897035</v>
      </c>
      <c r="AH620">
        <v>100.6556266620829</v>
      </c>
      <c r="AI620">
        <v>0.1613536058280607</v>
      </c>
      <c r="AJ620">
        <v>0.1590922681213578</v>
      </c>
      <c r="AK620">
        <v>110.3848611793589</v>
      </c>
      <c r="AL620">
        <v>115.8308165817071</v>
      </c>
      <c r="AM620">
        <v>122.4647455928306</v>
      </c>
      <c r="AN620">
        <v>52.53425053671921</v>
      </c>
      <c r="AS620" s="2">
        <v>44887</v>
      </c>
      <c r="AT620">
        <v>0.09011483245539725</v>
      </c>
      <c r="AU620">
        <v>0.1036932964024647</v>
      </c>
      <c r="AV620">
        <v>0.04708390884091464</v>
      </c>
      <c r="AW620">
        <v>0.2512303202048783</v>
      </c>
      <c r="AX620">
        <v>0.0988202689486793</v>
      </c>
      <c r="AY620">
        <v>0.1096382051283846</v>
      </c>
      <c r="AZ620">
        <v>0.05248881403562684</v>
      </c>
      <c r="BA620">
        <v>0.2469303539836543</v>
      </c>
    </row>
    <row r="621" spans="1:53">
      <c r="A621" s="2">
        <v>44888</v>
      </c>
      <c r="B621">
        <v>1119.270065191033</v>
      </c>
      <c r="C621">
        <v>0.002088485688311881</v>
      </c>
      <c r="AF621" s="2">
        <v>44888</v>
      </c>
      <c r="AG621">
        <v>58.70772948241525</v>
      </c>
      <c r="AH621">
        <v>100.6716966939768</v>
      </c>
      <c r="AI621">
        <v>0.1613793665100796</v>
      </c>
      <c r="AJ621">
        <v>0.1591176677726994</v>
      </c>
      <c r="AK621">
        <v>110.4024845184467</v>
      </c>
      <c r="AL621">
        <v>115.8493093871119</v>
      </c>
      <c r="AM621">
        <v>122.484297528801</v>
      </c>
      <c r="AN621">
        <v>52.54263781828155</v>
      </c>
      <c r="AS621" s="2">
        <v>44888</v>
      </c>
      <c r="AT621">
        <v>0.08990210068367174</v>
      </c>
      <c r="AU621">
        <v>0.1034898114699191</v>
      </c>
      <c r="AV621">
        <v>0.05002944354034392</v>
      </c>
      <c r="AW621">
        <v>0.2496412770733257</v>
      </c>
      <c r="AX621">
        <v>0.09860520089273189</v>
      </c>
      <c r="AY621">
        <v>0.1094118258833161</v>
      </c>
      <c r="AZ621">
        <v>0.052382885674397</v>
      </c>
      <c r="BA621">
        <v>0.2465374547822947</v>
      </c>
    </row>
    <row r="622" spans="1:53">
      <c r="A622" s="2">
        <v>44889</v>
      </c>
      <c r="B622">
        <v>1122.30508276052</v>
      </c>
      <c r="C622">
        <v>0.00271160434275397</v>
      </c>
      <c r="AF622" s="2">
        <v>44889</v>
      </c>
      <c r="AG622">
        <v>58.71710238203833</v>
      </c>
      <c r="AH622">
        <v>100.687769291509</v>
      </c>
      <c r="AI622">
        <v>0.1614051313048838</v>
      </c>
      <c r="AJ622">
        <v>0.1591430714791865</v>
      </c>
      <c r="AK622">
        <v>110.4201106711638</v>
      </c>
      <c r="AL622">
        <v>115.8678051449595</v>
      </c>
      <c r="AM622">
        <v>122.5038525863081</v>
      </c>
      <c r="AN622">
        <v>52.55102643890347</v>
      </c>
      <c r="AS622" s="2">
        <v>44889</v>
      </c>
      <c r="AT622">
        <v>0.08971521355424285</v>
      </c>
      <c r="AU622">
        <v>0.1032233274994625</v>
      </c>
      <c r="AV622">
        <v>0.04986445996597813</v>
      </c>
      <c r="AW622">
        <v>0.2502815032240764</v>
      </c>
      <c r="AX622">
        <v>0.09832683116489978</v>
      </c>
      <c r="AY622">
        <v>0.1091509936999712</v>
      </c>
      <c r="AZ622">
        <v>0.05226009713413877</v>
      </c>
      <c r="BA622">
        <v>0.2471775737572305</v>
      </c>
    </row>
    <row r="623" spans="1:53">
      <c r="A623" s="2">
        <v>44890</v>
      </c>
      <c r="B623">
        <v>1119.687919168696</v>
      </c>
      <c r="C623">
        <v>-0.002331953790485231</v>
      </c>
      <c r="AF623" s="2">
        <v>44890</v>
      </c>
      <c r="AG623">
        <v>58.72647677807846</v>
      </c>
      <c r="AH623">
        <v>100.703844455089</v>
      </c>
      <c r="AI623">
        <v>0.16143090021313</v>
      </c>
      <c r="AJ623">
        <v>0.1591684792414664</v>
      </c>
      <c r="AK623">
        <v>110.4377396379594</v>
      </c>
      <c r="AL623">
        <v>115.8863038557212</v>
      </c>
      <c r="AM623">
        <v>122.5234107658503</v>
      </c>
      <c r="AN623">
        <v>52.55941639879877</v>
      </c>
      <c r="AS623" s="2">
        <v>44890</v>
      </c>
      <c r="AT623">
        <v>0.08992254115140882</v>
      </c>
      <c r="AU623">
        <v>0.1034895471551669</v>
      </c>
      <c r="AV623">
        <v>0.04727242028118912</v>
      </c>
      <c r="AW623">
        <v>0.2517621951823795</v>
      </c>
      <c r="AX623">
        <v>0.09850802703099971</v>
      </c>
      <c r="AY623">
        <v>0.109420338400309</v>
      </c>
      <c r="AZ623">
        <v>0.05240697241594094</v>
      </c>
      <c r="BA623">
        <v>0.2472179583826059</v>
      </c>
    </row>
    <row r="624" spans="1:53">
      <c r="A624" s="2">
        <v>44891</v>
      </c>
      <c r="B624">
        <v>1123.887852835984</v>
      </c>
      <c r="C624">
        <v>0.003750985962594378</v>
      </c>
      <c r="AF624" s="2">
        <v>44891</v>
      </c>
      <c r="AG624">
        <v>58.73585267077455</v>
      </c>
      <c r="AH624">
        <v>100.7199221851265</v>
      </c>
      <c r="AI624">
        <v>0.1614566732354747</v>
      </c>
      <c r="AJ624">
        <v>0.1591938910601867</v>
      </c>
      <c r="AK624">
        <v>110.4553714192828</v>
      </c>
      <c r="AL624">
        <v>115.9048055198684</v>
      </c>
      <c r="AM624">
        <v>122.542972067926</v>
      </c>
      <c r="AN624">
        <v>52.56780769818126</v>
      </c>
      <c r="AS624" s="2">
        <v>44891</v>
      </c>
      <c r="AT624">
        <v>0.08960415064408356</v>
      </c>
      <c r="AU624">
        <v>0.103112568822559</v>
      </c>
      <c r="AV624">
        <v>0.04923152997329477</v>
      </c>
      <c r="AW624">
        <v>0.2512336683141209</v>
      </c>
      <c r="AX624">
        <v>0.09826596090093639</v>
      </c>
      <c r="AY624">
        <v>0.1089589934010418</v>
      </c>
      <c r="AZ624">
        <v>0.05223016317863135</v>
      </c>
      <c r="BA624">
        <v>0.2473629647653322</v>
      </c>
    </row>
    <row r="625" spans="1:53">
      <c r="A625" s="2">
        <v>44892</v>
      </c>
      <c r="B625">
        <v>1120.986497143717</v>
      </c>
      <c r="C625">
        <v>-0.002581534879077196</v>
      </c>
      <c r="AF625" s="2">
        <v>44892</v>
      </c>
      <c r="AG625">
        <v>199.5514565263937</v>
      </c>
      <c r="AH625">
        <v>227.5503133851347</v>
      </c>
      <c r="AI625">
        <v>0.003136444306146985</v>
      </c>
      <c r="AJ625">
        <v>0</v>
      </c>
      <c r="AK625">
        <v>226.3135411162228</v>
      </c>
      <c r="AL625">
        <v>215.1909877547915</v>
      </c>
      <c r="AM625">
        <v>194.1974866158172</v>
      </c>
      <c r="AN625">
        <v>52.57620033726481</v>
      </c>
      <c r="AS625" s="2">
        <v>44892</v>
      </c>
      <c r="AT625">
        <v>0.2029343284606941</v>
      </c>
      <c r="AU625">
        <v>0.1919480805191948</v>
      </c>
      <c r="AV625">
        <v>0.04732316896433181</v>
      </c>
      <c r="AW625">
        <v>0.004889951100488972</v>
      </c>
      <c r="AX625">
        <v>0.2018579814201858</v>
      </c>
      <c r="AY625">
        <v>0.1731382686173138</v>
      </c>
      <c r="AZ625">
        <v>0.1779082209177908</v>
      </c>
      <c r="BA625">
        <v>0</v>
      </c>
    </row>
    <row r="626" spans="1:53">
      <c r="A626" s="2">
        <v>44893</v>
      </c>
      <c r="B626">
        <v>1123.746695088006</v>
      </c>
      <c r="C626">
        <v>0.00246229365948869</v>
      </c>
      <c r="AF626" s="2">
        <v>44893</v>
      </c>
      <c r="AG626">
        <v>199.5833156323096</v>
      </c>
      <c r="AH626">
        <v>227.5866426089927</v>
      </c>
      <c r="AI626">
        <v>0.003136945050732307</v>
      </c>
      <c r="AJ626">
        <v>0</v>
      </c>
      <c r="AK626">
        <v>226.3496728849511</v>
      </c>
      <c r="AL626">
        <v>215.2253437679741</v>
      </c>
      <c r="AM626">
        <v>194.2284909412297</v>
      </c>
      <c r="AN626">
        <v>52.58459431626329</v>
      </c>
      <c r="AS626" s="2">
        <v>44893</v>
      </c>
      <c r="AT626">
        <v>0.202546240300795</v>
      </c>
      <c r="AU626">
        <v>0.1914920498490831</v>
      </c>
      <c r="AV626">
        <v>0.04935311996586143</v>
      </c>
      <c r="AW626">
        <v>0.004882315014902545</v>
      </c>
      <c r="AX626">
        <v>0.2013948700602487</v>
      </c>
      <c r="AY626">
        <v>0.1728235156537424</v>
      </c>
      <c r="AZ626">
        <v>0.1775078891553667</v>
      </c>
      <c r="BA626">
        <v>0</v>
      </c>
    </row>
    <row r="627" spans="1:53">
      <c r="A627" s="2">
        <v>44894</v>
      </c>
      <c r="B627">
        <v>1121.541165933284</v>
      </c>
      <c r="C627">
        <v>-0.001962656855288181</v>
      </c>
      <c r="AF627" s="2">
        <v>44894</v>
      </c>
      <c r="AG627">
        <v>199.615179824646</v>
      </c>
      <c r="AH627">
        <v>227.6229776329415</v>
      </c>
      <c r="AI627">
        <v>0.003137445875263299</v>
      </c>
      <c r="AJ627">
        <v>0</v>
      </c>
      <c r="AK627">
        <v>226.385810422246</v>
      </c>
      <c r="AL627">
        <v>215.2597052662174</v>
      </c>
      <c r="AM627">
        <v>194.259500216594</v>
      </c>
      <c r="AN627">
        <v>52.59298963539064</v>
      </c>
      <c r="AS627" s="2">
        <v>44894</v>
      </c>
      <c r="AT627">
        <v>0.2029363843560861</v>
      </c>
      <c r="AU627">
        <v>0.1918897904795008</v>
      </c>
      <c r="AV627">
        <v>0.04736587129654358</v>
      </c>
      <c r="AW627">
        <v>0.004871255627456263</v>
      </c>
      <c r="AX627">
        <v>0.2018394670979741</v>
      </c>
      <c r="AY627">
        <v>0.1731915571490654</v>
      </c>
      <c r="AZ627">
        <v>0.1779056739933737</v>
      </c>
      <c r="BA627">
        <v>0</v>
      </c>
    </row>
    <row r="628" spans="1:53">
      <c r="A628" s="2">
        <v>44895</v>
      </c>
      <c r="B628">
        <v>1122.02887093706</v>
      </c>
      <c r="C628">
        <v>0.0004348525213244692</v>
      </c>
      <c r="AF628" s="2">
        <v>44895</v>
      </c>
      <c r="AG628">
        <v>199.6470491042151</v>
      </c>
      <c r="AH628">
        <v>227.6593184579073</v>
      </c>
      <c r="AI628">
        <v>0.003137946779752724</v>
      </c>
      <c r="AJ628">
        <v>0</v>
      </c>
      <c r="AK628">
        <v>226.4219537290283</v>
      </c>
      <c r="AL628">
        <v>215.2940722503972</v>
      </c>
      <c r="AM628">
        <v>194.2905144427004</v>
      </c>
      <c r="AN628">
        <v>52.6013862948608</v>
      </c>
      <c r="AS628" s="2">
        <v>44895</v>
      </c>
      <c r="AT628">
        <v>0.2028836274280095</v>
      </c>
      <c r="AU628">
        <v>0.1918521296534409</v>
      </c>
      <c r="AV628">
        <v>0.04758196391771325</v>
      </c>
      <c r="AW628">
        <v>0.004864414000487778</v>
      </c>
      <c r="AX628">
        <v>0.2017793727659818</v>
      </c>
      <c r="AY628">
        <v>0.1731636121909088</v>
      </c>
      <c r="AZ628">
        <v>0.1778748800434581</v>
      </c>
      <c r="BA628">
        <v>0</v>
      </c>
    </row>
    <row r="629" spans="1:53">
      <c r="A629" s="2">
        <v>44896</v>
      </c>
      <c r="B629">
        <v>1125.678826570305</v>
      </c>
      <c r="C629">
        <v>0.003252996181994039</v>
      </c>
      <c r="AF629" s="2">
        <v>44896</v>
      </c>
      <c r="AG629">
        <v>199.6789234718289</v>
      </c>
      <c r="AH629">
        <v>227.6956650848162</v>
      </c>
      <c r="AI629">
        <v>0.003138447764213347</v>
      </c>
      <c r="AJ629">
        <v>0</v>
      </c>
      <c r="AK629">
        <v>226.4581028062192</v>
      </c>
      <c r="AL629">
        <v>215.3284447213893</v>
      </c>
      <c r="AM629">
        <v>194.3215336203392</v>
      </c>
      <c r="AN629">
        <v>52.60978429488776</v>
      </c>
      <c r="AS629" s="2">
        <v>44896</v>
      </c>
      <c r="AT629">
        <v>0.2022615945091715</v>
      </c>
      <c r="AU629">
        <v>0.1912747827532648</v>
      </c>
      <c r="AV629">
        <v>0.05036444446400184</v>
      </c>
      <c r="AW629">
        <v>0.004913326541829218</v>
      </c>
      <c r="AX629">
        <v>0.2011482679283855</v>
      </c>
      <c r="AY629">
        <v>0.1726326452208307</v>
      </c>
      <c r="AZ629">
        <v>0.1774049385825164</v>
      </c>
      <c r="BA629">
        <v>0</v>
      </c>
    </row>
    <row r="630" spans="1:53">
      <c r="A630" s="2">
        <v>44897</v>
      </c>
      <c r="B630">
        <v>1122.910937855472</v>
      </c>
      <c r="C630">
        <v>-0.002458861843627758</v>
      </c>
      <c r="AF630" s="2">
        <v>44897</v>
      </c>
      <c r="AG630">
        <v>199.7108029282999</v>
      </c>
      <c r="AH630">
        <v>227.7320175145945</v>
      </c>
      <c r="AI630">
        <v>0.003138948828657937</v>
      </c>
      <c r="AJ630">
        <v>0</v>
      </c>
      <c r="AK630">
        <v>226.49425765474</v>
      </c>
      <c r="AL630">
        <v>215.3628226800697</v>
      </c>
      <c r="AM630">
        <v>194.352557750301</v>
      </c>
      <c r="AN630">
        <v>52.61818363568556</v>
      </c>
      <c r="AS630" s="2">
        <v>44897</v>
      </c>
      <c r="AT630">
        <v>0.2028401871316555</v>
      </c>
      <c r="AU630">
        <v>0.1917703240868294</v>
      </c>
      <c r="AV630">
        <v>0.0477631952517726</v>
      </c>
      <c r="AW630">
        <v>0.005006022069923008</v>
      </c>
      <c r="AX630">
        <v>0.2016770465679388</v>
      </c>
      <c r="AY630">
        <v>0.173080104303634</v>
      </c>
      <c r="AZ630">
        <v>0.1778631205882468</v>
      </c>
      <c r="BA630">
        <v>0</v>
      </c>
    </row>
    <row r="631" spans="1:53">
      <c r="A631" s="2">
        <v>44898</v>
      </c>
      <c r="B631">
        <v>1123.073112991309</v>
      </c>
      <c r="C631">
        <v>0.0001444238633450112</v>
      </c>
      <c r="AF631" s="2">
        <v>44898</v>
      </c>
      <c r="AG631">
        <v>199.7426874744405</v>
      </c>
      <c r="AH631">
        <v>227.7683757481686</v>
      </c>
      <c r="AI631">
        <v>0.003139449973099263</v>
      </c>
      <c r="AJ631">
        <v>0</v>
      </c>
      <c r="AK631">
        <v>226.530418275512</v>
      </c>
      <c r="AL631">
        <v>215.3972061273145</v>
      </c>
      <c r="AM631">
        <v>194.3835868333765</v>
      </c>
      <c r="AN631">
        <v>52.62658431746825</v>
      </c>
      <c r="AS631" s="2">
        <v>44898</v>
      </c>
      <c r="AT631">
        <v>0.2028160621304727</v>
      </c>
      <c r="AU631">
        <v>0.1917528365365</v>
      </c>
      <c r="AV631">
        <v>0.04780083711950851</v>
      </c>
      <c r="AW631">
        <v>0.004993719808175298</v>
      </c>
      <c r="AX631">
        <v>0.2016909830209714</v>
      </c>
      <c r="AY631">
        <v>0.173081906748828</v>
      </c>
      <c r="AZ631">
        <v>0.177863654635544</v>
      </c>
      <c r="BA631">
        <v>0</v>
      </c>
    </row>
    <row r="632" spans="1:53">
      <c r="A632" s="2">
        <v>44899</v>
      </c>
      <c r="B632">
        <v>1123.461012360443</v>
      </c>
      <c r="C632">
        <v>0.0003453910209825217</v>
      </c>
      <c r="AF632" s="2">
        <v>44899</v>
      </c>
      <c r="AG632">
        <v>115.3668422802489</v>
      </c>
      <c r="AH632">
        <v>129.2767647668557</v>
      </c>
      <c r="AI632">
        <v>0.1076472558138182</v>
      </c>
      <c r="AJ632">
        <v>0.1426975299776588</v>
      </c>
      <c r="AK632">
        <v>120.7843935635624</v>
      </c>
      <c r="AL632">
        <v>113.3695784686024</v>
      </c>
      <c r="AM632">
        <v>6.684420232217263</v>
      </c>
      <c r="AN632">
        <v>185.511151165923</v>
      </c>
      <c r="AS632" s="2">
        <v>44899</v>
      </c>
      <c r="AT632">
        <v>0.1150888491115089</v>
      </c>
      <c r="AU632">
        <v>0.1008989910100899</v>
      </c>
      <c r="AV632">
        <v>0.1689283107168928</v>
      </c>
      <c r="AW632">
        <v>0.1712682873171268</v>
      </c>
      <c r="AX632">
        <v>0.1074989250107499</v>
      </c>
      <c r="AY632">
        <v>0.005949940500594984</v>
      </c>
      <c r="AZ632">
        <v>0.1026989730102699</v>
      </c>
      <c r="BA632">
        <v>0.2276677233227668</v>
      </c>
    </row>
    <row r="633" spans="1:53">
      <c r="A633" s="2">
        <v>44900</v>
      </c>
      <c r="B633">
        <v>1123.731383509305</v>
      </c>
      <c r="C633">
        <v>0.0002406591291439497</v>
      </c>
      <c r="AF633" s="2">
        <v>44900</v>
      </c>
      <c r="AG633">
        <v>115.385261010492</v>
      </c>
      <c r="AH633">
        <v>129.297404266125</v>
      </c>
      <c r="AI633">
        <v>0.1076644420843883</v>
      </c>
      <c r="AJ633">
        <v>0.1427203121502404</v>
      </c>
      <c r="AK633">
        <v>120.8036772253031</v>
      </c>
      <c r="AL633">
        <v>113.3876783285129</v>
      </c>
      <c r="AM633">
        <v>6.68548742388738</v>
      </c>
      <c r="AN633">
        <v>185.5407686867191</v>
      </c>
      <c r="AS633" s="2">
        <v>44900</v>
      </c>
      <c r="AT633">
        <v>0.1150704305730818</v>
      </c>
      <c r="AU633">
        <v>0.100894275643432</v>
      </c>
      <c r="AV633">
        <v>0.1690703767131402</v>
      </c>
      <c r="AW633">
        <v>0.1715309580475282</v>
      </c>
      <c r="AX633">
        <v>0.1074852205052126</v>
      </c>
      <c r="AY633">
        <v>0.005948688706681683</v>
      </c>
      <c r="AZ633">
        <v>0.1026929156963459</v>
      </c>
      <c r="BA633">
        <v>0.2273071341145776</v>
      </c>
    </row>
    <row r="634" spans="1:53">
      <c r="A634" s="2">
        <v>44901</v>
      </c>
      <c r="B634">
        <v>1117.469989969244</v>
      </c>
      <c r="C634">
        <v>-0.00557196642538127</v>
      </c>
      <c r="AF634" s="2">
        <v>44901</v>
      </c>
      <c r="AG634">
        <v>115.4036826813515</v>
      </c>
      <c r="AH634">
        <v>129.3180470605645</v>
      </c>
      <c r="AI634">
        <v>0.1076816310988082</v>
      </c>
      <c r="AJ634">
        <v>0.1427430979600775</v>
      </c>
      <c r="AK634">
        <v>120.8229639657496</v>
      </c>
      <c r="AL634">
        <v>113.405781078131</v>
      </c>
      <c r="AM634">
        <v>6.686554785938474</v>
      </c>
      <c r="AN634">
        <v>185.5703909360587</v>
      </c>
      <c r="AS634" s="2">
        <v>44901</v>
      </c>
      <c r="AT634">
        <v>0.1157141225246567</v>
      </c>
      <c r="AU634">
        <v>0.1014627801319458</v>
      </c>
      <c r="AV634">
        <v>0.1698899609896788</v>
      </c>
      <c r="AW634">
        <v>0.1705719176077679</v>
      </c>
      <c r="AX634">
        <v>0.1080994732413132</v>
      </c>
      <c r="AY634">
        <v>0.00598334333013196</v>
      </c>
      <c r="AZ634">
        <v>0.1032730821995295</v>
      </c>
      <c r="BA634">
        <v>0.2250053199749763</v>
      </c>
    </row>
    <row r="635" spans="1:53">
      <c r="A635" s="2">
        <v>44902</v>
      </c>
      <c r="B635">
        <v>1114.592118385068</v>
      </c>
      <c r="C635">
        <v>-0.002575345745307267</v>
      </c>
      <c r="AF635" s="2">
        <v>44902</v>
      </c>
      <c r="AG635">
        <v>115.4221072932969</v>
      </c>
      <c r="AH635">
        <v>129.3386931507001</v>
      </c>
      <c r="AI635">
        <v>0.1076988228575159</v>
      </c>
      <c r="AJ635">
        <v>0.142765887407751</v>
      </c>
      <c r="AK635">
        <v>120.8422537853935</v>
      </c>
      <c r="AL635">
        <v>113.423886717918</v>
      </c>
      <c r="AM635">
        <v>6.687622318397749</v>
      </c>
      <c r="AN635">
        <v>185.6000179146967</v>
      </c>
      <c r="AS635" s="2">
        <v>44902</v>
      </c>
      <c r="AT635">
        <v>0.1160391662550917</v>
      </c>
      <c r="AU635">
        <v>0.1017436483728648</v>
      </c>
      <c r="AV635">
        <v>0.1666971083811959</v>
      </c>
      <c r="AW635">
        <v>0.1717838845562961</v>
      </c>
      <c r="AX635">
        <v>0.1084233259571202</v>
      </c>
      <c r="AY635">
        <v>0.005999645062946568</v>
      </c>
      <c r="AZ635">
        <v>0.1035528937524606</v>
      </c>
      <c r="BA635">
        <v>0.2257603276620241</v>
      </c>
    </row>
    <row r="636" spans="1:53">
      <c r="A636" s="2">
        <v>44903</v>
      </c>
      <c r="B636">
        <v>1116.869841247641</v>
      </c>
      <c r="C636">
        <v>0.002043548330373568</v>
      </c>
      <c r="AF636" s="2">
        <v>44903</v>
      </c>
      <c r="AG636">
        <v>115.4405348467976</v>
      </c>
      <c r="AH636">
        <v>129.359342537058</v>
      </c>
      <c r="AI636">
        <v>0.1077160173609496</v>
      </c>
      <c r="AJ636">
        <v>0.1427886804938415</v>
      </c>
      <c r="AK636">
        <v>120.8615466847262</v>
      </c>
      <c r="AL636">
        <v>113.4419952483354</v>
      </c>
      <c r="AM636">
        <v>6.688690021292411</v>
      </c>
      <c r="AN636">
        <v>185.629649623388</v>
      </c>
      <c r="AS636" s="2">
        <v>44903</v>
      </c>
      <c r="AT636">
        <v>0.115828986544279</v>
      </c>
      <c r="AU636">
        <v>0.1015367616483237</v>
      </c>
      <c r="AV636">
        <v>0.1652792271751954</v>
      </c>
      <c r="AW636">
        <v>0.1724356958491646</v>
      </c>
      <c r="AX636">
        <v>0.108205991277315</v>
      </c>
      <c r="AY636">
        <v>0.005989240700635497</v>
      </c>
      <c r="AZ636">
        <v>0.103362375326684</v>
      </c>
      <c r="BA636">
        <v>0.227361721478403</v>
      </c>
    </row>
    <row r="637" spans="1:53">
      <c r="A637" s="2">
        <v>44904</v>
      </c>
      <c r="B637">
        <v>1117.998895735057</v>
      </c>
      <c r="C637">
        <v>0.001010909638453406</v>
      </c>
      <c r="AF637" s="2">
        <v>44904</v>
      </c>
      <c r="AG637">
        <v>115.4589653423234</v>
      </c>
      <c r="AH637">
        <v>129.3799952201646</v>
      </c>
      <c r="AI637">
        <v>0.1077332146095474</v>
      </c>
      <c r="AJ637">
        <v>0.14281147721893</v>
      </c>
      <c r="AK637">
        <v>120.8808426642395</v>
      </c>
      <c r="AL637">
        <v>113.4601066698446</v>
      </c>
      <c r="AM637">
        <v>6.68975789464967</v>
      </c>
      <c r="AN637">
        <v>185.659286062888</v>
      </c>
      <c r="AS637" s="2">
        <v>44904</v>
      </c>
      <c r="AT637">
        <v>0.1157195600954897</v>
      </c>
      <c r="AU637">
        <v>0.1014722915170936</v>
      </c>
      <c r="AV637">
        <v>0.1654788058188276</v>
      </c>
      <c r="AW637">
        <v>0.1724288435186192</v>
      </c>
      <c r="AX637">
        <v>0.1081163500305204</v>
      </c>
      <c r="AY637">
        <v>0.005983284477426079</v>
      </c>
      <c r="AZ637">
        <v>0.1032808204366462</v>
      </c>
      <c r="BA637">
        <v>0.2275200441053773</v>
      </c>
    </row>
    <row r="638" spans="1:53">
      <c r="A638" s="2">
        <v>44905</v>
      </c>
      <c r="B638">
        <v>1117.51574825781</v>
      </c>
      <c r="C638">
        <v>-0.0004321538054198326</v>
      </c>
      <c r="AF638" s="2">
        <v>44905</v>
      </c>
      <c r="AG638">
        <v>115.4773987803439</v>
      </c>
      <c r="AH638">
        <v>129.4006512005462</v>
      </c>
      <c r="AI638">
        <v>0.1077504146037476</v>
      </c>
      <c r="AJ638">
        <v>0.1428342775835975</v>
      </c>
      <c r="AK638">
        <v>120.9001417244252</v>
      </c>
      <c r="AL638">
        <v>113.4782209829072</v>
      </c>
      <c r="AM638">
        <v>6.690825938496742</v>
      </c>
      <c r="AN638">
        <v>185.6889272339519</v>
      </c>
      <c r="AS638" s="2">
        <v>44905</v>
      </c>
      <c r="AT638">
        <v>0.1157902368196951</v>
      </c>
      <c r="AU638">
        <v>0.1015178009761851</v>
      </c>
      <c r="AV638">
        <v>0.1635957632882771</v>
      </c>
      <c r="AW638">
        <v>0.1730180448700016</v>
      </c>
      <c r="AX638">
        <v>0.1081935903950533</v>
      </c>
      <c r="AY638">
        <v>0.00598706885304093</v>
      </c>
      <c r="AZ638">
        <v>0.1033361348290621</v>
      </c>
      <c r="BA638">
        <v>0.2285613599686847</v>
      </c>
    </row>
    <row r="639" spans="1:53">
      <c r="A639" s="2">
        <v>44906</v>
      </c>
      <c r="B639">
        <v>1116.912009360229</v>
      </c>
      <c r="C639">
        <v>-0.0005402509078930029</v>
      </c>
      <c r="AF639" s="2">
        <v>44906</v>
      </c>
      <c r="AG639">
        <v>183.2364181590614</v>
      </c>
      <c r="AH639">
        <v>185.8469110516572</v>
      </c>
      <c r="AI639">
        <v>0.04501513685948097</v>
      </c>
      <c r="AJ639">
        <v>0.04400595121259346</v>
      </c>
      <c r="AK639">
        <v>193.0548682826982</v>
      </c>
      <c r="AL639">
        <v>195.1596440817376</v>
      </c>
      <c r="AM639">
        <v>199.4782072838906</v>
      </c>
      <c r="AN639">
        <v>0.8980511052535576</v>
      </c>
      <c r="AS639" s="2">
        <v>44906</v>
      </c>
      <c r="AT639">
        <v>0.1663933278665573</v>
      </c>
      <c r="AU639">
        <v>0.1747134942698854</v>
      </c>
      <c r="AV639">
        <v>0.0007900158003160297</v>
      </c>
      <c r="AW639">
        <v>0.07217144342886857</v>
      </c>
      <c r="AX639">
        <v>0.1728434568691374</v>
      </c>
      <c r="AY639">
        <v>0.1785835716714334</v>
      </c>
      <c r="AZ639">
        <v>0.1640532810656213</v>
      </c>
      <c r="BA639">
        <v>0.07045140902818053</v>
      </c>
    </row>
    <row r="640" spans="1:53">
      <c r="A640" s="2">
        <v>44907</v>
      </c>
      <c r="B640">
        <v>1117.311165104671</v>
      </c>
      <c r="C640">
        <v>0.0003573743867890666</v>
      </c>
      <c r="AF640" s="2">
        <v>44907</v>
      </c>
      <c r="AG640">
        <v>183.2656725105725</v>
      </c>
      <c r="AH640">
        <v>185.8765821777236</v>
      </c>
      <c r="AI640">
        <v>0.04502232368757027</v>
      </c>
      <c r="AJ640">
        <v>0.04401297692057382</v>
      </c>
      <c r="AK640">
        <v>193.0856901849947</v>
      </c>
      <c r="AL640">
        <v>195.1908020190413</v>
      </c>
      <c r="AM640">
        <v>199.5100546953022</v>
      </c>
      <c r="AN640">
        <v>0.8981944823342273</v>
      </c>
      <c r="AS640" s="2">
        <v>44907</v>
      </c>
      <c r="AT640">
        <v>0.1663517538990033</v>
      </c>
      <c r="AU640">
        <v>0.1746735093859655</v>
      </c>
      <c r="AV640">
        <v>0.0007896554536657047</v>
      </c>
      <c r="AW640">
        <v>0.07233627889197425</v>
      </c>
      <c r="AX640">
        <v>0.1727940835816806</v>
      </c>
      <c r="AY640">
        <v>0.1785512206001868</v>
      </c>
      <c r="AZ640">
        <v>0.1640323395899243</v>
      </c>
      <c r="BA640">
        <v>0.0704711585975997</v>
      </c>
    </row>
    <row r="641" spans="1:53">
      <c r="A641" s="2">
        <v>44908</v>
      </c>
      <c r="B641">
        <v>1115.759433650342</v>
      </c>
      <c r="C641">
        <v>-0.001388808688924215</v>
      </c>
      <c r="AF641" s="2">
        <v>44908</v>
      </c>
      <c r="AG641">
        <v>183.2949315326457</v>
      </c>
      <c r="AH641">
        <v>185.9062580408917</v>
      </c>
      <c r="AI641">
        <v>0.04502951166306245</v>
      </c>
      <c r="AJ641">
        <v>0.04402000375023367</v>
      </c>
      <c r="AK641">
        <v>193.1165170081186</v>
      </c>
      <c r="AL641">
        <v>195.2219649308214</v>
      </c>
      <c r="AM641">
        <v>199.5419071912672</v>
      </c>
      <c r="AN641">
        <v>0.8983378823055623</v>
      </c>
      <c r="AS641" s="2">
        <v>44908</v>
      </c>
      <c r="AT641">
        <v>0.1665869386236323</v>
      </c>
      <c r="AU641">
        <v>0.1749342524720402</v>
      </c>
      <c r="AV641">
        <v>0.0007989126095902151</v>
      </c>
      <c r="AW641">
        <v>0.07172930622071208</v>
      </c>
      <c r="AX641">
        <v>0.1731168245257278</v>
      </c>
      <c r="AY641">
        <v>0.1788080212128378</v>
      </c>
      <c r="AZ641">
        <v>0.1642924730577291</v>
      </c>
      <c r="BA641">
        <v>0.0697332712777305</v>
      </c>
    </row>
    <row r="642" spans="1:53">
      <c r="A642" s="2">
        <v>44909</v>
      </c>
      <c r="B642">
        <v>1118.675178305441</v>
      </c>
      <c r="C642">
        <v>0.002613237734912177</v>
      </c>
      <c r="AF642" s="2">
        <v>44909</v>
      </c>
      <c r="AG642">
        <v>183.3241952260268</v>
      </c>
      <c r="AH642">
        <v>185.9359386419179</v>
      </c>
      <c r="AI642">
        <v>0.04503670078614071</v>
      </c>
      <c r="AJ642">
        <v>0.04402703170175208</v>
      </c>
      <c r="AK642">
        <v>193.1473487528554</v>
      </c>
      <c r="AL642">
        <v>195.2531328178722</v>
      </c>
      <c r="AM642">
        <v>199.5737647725975</v>
      </c>
      <c r="AN642">
        <v>0.8984813051712172</v>
      </c>
      <c r="AS642" s="2">
        <v>44909</v>
      </c>
      <c r="AT642">
        <v>0.1661472017467092</v>
      </c>
      <c r="AU642">
        <v>0.174513763474079</v>
      </c>
      <c r="AV642">
        <v>0.0007909469089718243</v>
      </c>
      <c r="AW642">
        <v>0.07284667470954176</v>
      </c>
      <c r="AX642">
        <v>0.1726362217846728</v>
      </c>
      <c r="AY642">
        <v>0.178360886546905</v>
      </c>
      <c r="AZ642">
        <v>0.1638418769696431</v>
      </c>
      <c r="BA642">
        <v>0.07086242785947747</v>
      </c>
    </row>
    <row r="643" spans="1:53">
      <c r="A643" s="2">
        <v>44910</v>
      </c>
      <c r="B643">
        <v>1118.511225698471</v>
      </c>
      <c r="C643">
        <v>-0.0001465596181536855</v>
      </c>
      <c r="AF643" s="2">
        <v>44910</v>
      </c>
      <c r="AG643">
        <v>183.3534635914616</v>
      </c>
      <c r="AH643">
        <v>185.9656239815585</v>
      </c>
      <c r="AI643">
        <v>0.04504389105698826</v>
      </c>
      <c r="AJ643">
        <v>0.04403406077530816</v>
      </c>
      <c r="AK643">
        <v>193.1781854199907</v>
      </c>
      <c r="AL643">
        <v>195.284305680988</v>
      </c>
      <c r="AM643">
        <v>199.6056274401049</v>
      </c>
      <c r="AN643">
        <v>0.8986247509348471</v>
      </c>
      <c r="AS643" s="2">
        <v>44910</v>
      </c>
      <c r="AT643">
        <v>0.1662444207094585</v>
      </c>
      <c r="AU643">
        <v>0.1745722193739015</v>
      </c>
      <c r="AV643">
        <v>0.000790098567753639</v>
      </c>
      <c r="AW643">
        <v>0.07279199152118793</v>
      </c>
      <c r="AX643">
        <v>0.172715533066692</v>
      </c>
      <c r="AY643">
        <v>0.1784496659400079</v>
      </c>
      <c r="AZ643">
        <v>0.1639393839811545</v>
      </c>
      <c r="BA643">
        <v>0.07049668683984407</v>
      </c>
    </row>
    <row r="644" spans="1:53">
      <c r="A644" s="2">
        <v>44911</v>
      </c>
      <c r="B644">
        <v>1116.560621744276</v>
      </c>
      <c r="C644">
        <v>-0.001743928813031759</v>
      </c>
      <c r="AF644" s="2">
        <v>44911</v>
      </c>
      <c r="AG644">
        <v>183.3827366296959</v>
      </c>
      <c r="AH644">
        <v>185.9953140605701</v>
      </c>
      <c r="AI644">
        <v>0.04505108247578835</v>
      </c>
      <c r="AJ644">
        <v>0.04404109097108106</v>
      </c>
      <c r="AK644">
        <v>193.2090270103107</v>
      </c>
      <c r="AL644">
        <v>195.3154835209632</v>
      </c>
      <c r="AM644">
        <v>199.6374951946015</v>
      </c>
      <c r="AN644">
        <v>0.8987682196001078</v>
      </c>
      <c r="AS644" s="2">
        <v>44911</v>
      </c>
      <c r="AT644">
        <v>0.1665368238042778</v>
      </c>
      <c r="AU644">
        <v>0.1748763429459145</v>
      </c>
      <c r="AV644">
        <v>0.0007900137859371084</v>
      </c>
      <c r="AW644">
        <v>0.07218140063706163</v>
      </c>
      <c r="AX644">
        <v>0.1730357152877917</v>
      </c>
      <c r="AY644">
        <v>0.1787831342491699</v>
      </c>
      <c r="AZ644">
        <v>0.1642419006905579</v>
      </c>
      <c r="BA644">
        <v>0.0695546685992893</v>
      </c>
    </row>
    <row r="645" spans="1:53">
      <c r="A645" s="2">
        <v>44912</v>
      </c>
      <c r="B645">
        <v>1117.600918197316</v>
      </c>
      <c r="C645">
        <v>0.0009316972431068216</v>
      </c>
      <c r="AF645" s="2">
        <v>44912</v>
      </c>
      <c r="AG645">
        <v>183.4120143414757</v>
      </c>
      <c r="AH645">
        <v>186.0250088797093</v>
      </c>
      <c r="AI645">
        <v>0.04505827504272424</v>
      </c>
      <c r="AJ645">
        <v>0.04404812228924993</v>
      </c>
      <c r="AK645">
        <v>193.2398735246011</v>
      </c>
      <c r="AL645">
        <v>195.3466663385924</v>
      </c>
      <c r="AM645">
        <v>199.6693680368994</v>
      </c>
      <c r="AN645">
        <v>0.8989117111706555</v>
      </c>
      <c r="AS645" s="2">
        <v>44912</v>
      </c>
      <c r="AT645">
        <v>0.1663995026565662</v>
      </c>
      <c r="AU645">
        <v>0.1747641960176814</v>
      </c>
      <c r="AV645">
        <v>0.0007905089672034855</v>
      </c>
      <c r="AW645">
        <v>0.07251805624141699</v>
      </c>
      <c r="AX645">
        <v>0.1729083845153333</v>
      </c>
      <c r="AY645">
        <v>0.1786567161036128</v>
      </c>
      <c r="AZ645">
        <v>0.1641236330967243</v>
      </c>
      <c r="BA645">
        <v>0.06983900240146149</v>
      </c>
    </row>
    <row r="646" spans="1:53">
      <c r="A646" s="2">
        <v>44913</v>
      </c>
      <c r="B646">
        <v>1118.397802271008</v>
      </c>
      <c r="C646">
        <v>0.0007130309761889109</v>
      </c>
      <c r="AF646" s="2">
        <v>44913</v>
      </c>
      <c r="AG646">
        <v>125.7328401238359</v>
      </c>
      <c r="AH646">
        <v>110.3136560080085</v>
      </c>
      <c r="AI646">
        <v>0.1550123109678625</v>
      </c>
      <c r="AJ646">
        <v>0.1399722428006452</v>
      </c>
      <c r="AK646">
        <v>133.2385533807715</v>
      </c>
      <c r="AL646">
        <v>125.194734851122</v>
      </c>
      <c r="AM646">
        <v>60.28599575425082</v>
      </c>
      <c r="AN646">
        <v>35.33666768859551</v>
      </c>
      <c r="AS646" s="2">
        <v>44913</v>
      </c>
      <c r="AT646">
        <v>0.09862197243944876</v>
      </c>
      <c r="AU646">
        <v>0.1119222384447689</v>
      </c>
      <c r="AV646">
        <v>0.03121062421248423</v>
      </c>
      <c r="AW646">
        <v>0.2500050001000021</v>
      </c>
      <c r="AX646">
        <v>0.1191423828476569</v>
      </c>
      <c r="AY646">
        <v>0.05390107802156045</v>
      </c>
      <c r="AZ646">
        <v>0.1124322486449729</v>
      </c>
      <c r="BA646">
        <v>0.2227644552891057</v>
      </c>
    </row>
    <row r="647" spans="1:53">
      <c r="A647" s="2">
        <v>44914</v>
      </c>
      <c r="B647">
        <v>1117.738250192775</v>
      </c>
      <c r="C647">
        <v>-0.0005897294119269203</v>
      </c>
      <c r="AF647" s="2">
        <v>44914</v>
      </c>
      <c r="AG647">
        <v>125.7529138228223</v>
      </c>
      <c r="AH647">
        <v>110.3312679789352</v>
      </c>
      <c r="AI647">
        <v>0.1550370592394079</v>
      </c>
      <c r="AJ647">
        <v>0.1399945898713521</v>
      </c>
      <c r="AK647">
        <v>133.2598253938058</v>
      </c>
      <c r="AL647">
        <v>125.2147226396711</v>
      </c>
      <c r="AM647">
        <v>60.29562062974615</v>
      </c>
      <c r="AN647">
        <v>35.34230931436063</v>
      </c>
      <c r="AS647" s="2">
        <v>44914</v>
      </c>
      <c r="AT647">
        <v>0.09868374334201668</v>
      </c>
      <c r="AU647">
        <v>0.1120290033722756</v>
      </c>
      <c r="AV647">
        <v>0.03129911022568084</v>
      </c>
      <c r="AW647">
        <v>0.2494778595071513</v>
      </c>
      <c r="AX647">
        <v>0.1192251355718175</v>
      </c>
      <c r="AY647">
        <v>0.05394231044082756</v>
      </c>
      <c r="AZ647">
        <v>0.112522039270877</v>
      </c>
      <c r="BA647">
        <v>0.2228207982693534</v>
      </c>
    </row>
    <row r="648" spans="1:53">
      <c r="A648" s="2">
        <v>44915</v>
      </c>
      <c r="B648">
        <v>1116.69170811655</v>
      </c>
      <c r="C648">
        <v>-0.0009363033572878932</v>
      </c>
      <c r="AF648" s="2">
        <v>44915</v>
      </c>
      <c r="AG648">
        <v>125.7729907266468</v>
      </c>
      <c r="AH648">
        <v>110.3488827616762</v>
      </c>
      <c r="AI648">
        <v>0.1550618114621036</v>
      </c>
      <c r="AJ648">
        <v>0.1400169405098491</v>
      </c>
      <c r="AK648">
        <v>133.2811008029932</v>
      </c>
      <c r="AL648">
        <v>125.2347136193425</v>
      </c>
      <c r="AM648">
        <v>60.30524704188739</v>
      </c>
      <c r="AN648">
        <v>35.34795184083153</v>
      </c>
      <c r="AS648" s="2">
        <v>44915</v>
      </c>
      <c r="AT648">
        <v>0.09880305186011448</v>
      </c>
      <c r="AU648">
        <v>0.1121346592409608</v>
      </c>
      <c r="AV648">
        <v>0.03112424104165706</v>
      </c>
      <c r="AW648">
        <v>0.249675319936689</v>
      </c>
      <c r="AX648">
        <v>0.1192796958992621</v>
      </c>
      <c r="AY648">
        <v>0.05399991838879131</v>
      </c>
      <c r="AZ648">
        <v>0.1126292600082553</v>
      </c>
      <c r="BA648">
        <v>0.2223538536242699</v>
      </c>
    </row>
    <row r="649" spans="1:53">
      <c r="A649" s="2">
        <v>44916</v>
      </c>
      <c r="B649">
        <v>1124.309291651497</v>
      </c>
      <c r="C649">
        <v>0.006821563623674365</v>
      </c>
      <c r="AF649" s="2">
        <v>44916</v>
      </c>
      <c r="AG649">
        <v>125.793070835821</v>
      </c>
      <c r="AH649">
        <v>110.3665003566805</v>
      </c>
      <c r="AI649">
        <v>0.1550865676365805</v>
      </c>
      <c r="AJ649">
        <v>0.1400392947167056</v>
      </c>
      <c r="AK649">
        <v>133.3023796088761</v>
      </c>
      <c r="AL649">
        <v>125.2547077906454</v>
      </c>
      <c r="AM649">
        <v>60.31487499091986</v>
      </c>
      <c r="AN649">
        <v>35.35359526815203</v>
      </c>
      <c r="AS649" s="2">
        <v>44916</v>
      </c>
      <c r="AT649">
        <v>0.09815392086510866</v>
      </c>
      <c r="AU649">
        <v>0.1114160415261676</v>
      </c>
      <c r="AV649">
        <v>0.030991268129948</v>
      </c>
      <c r="AW649">
        <v>0.2500745270179344</v>
      </c>
      <c r="AX649">
        <v>0.1185780111653631</v>
      </c>
      <c r="AY649">
        <v>0.05364615223124676</v>
      </c>
      <c r="AZ649">
        <v>0.1118884910259782</v>
      </c>
      <c r="BA649">
        <v>0.2252515880382532</v>
      </c>
    </row>
    <row r="650" spans="1:53">
      <c r="A650" s="2">
        <v>44917</v>
      </c>
      <c r="B650">
        <v>1122.930085827886</v>
      </c>
      <c r="C650">
        <v>-0.001226713889009079</v>
      </c>
      <c r="AF650" s="2">
        <v>44917</v>
      </c>
      <c r="AG650">
        <v>125.8131541508566</v>
      </c>
      <c r="AH650">
        <v>110.3841207643971</v>
      </c>
      <c r="AI650">
        <v>0.1551113277634694</v>
      </c>
      <c r="AJ650">
        <v>0.1400616524924915</v>
      </c>
      <c r="AK650">
        <v>133.3236618119967</v>
      </c>
      <c r="AL650">
        <v>125.2747051540896</v>
      </c>
      <c r="AM650">
        <v>60.32450447708893</v>
      </c>
      <c r="AN650">
        <v>35.35923959646595</v>
      </c>
      <c r="AS650" s="2">
        <v>44917</v>
      </c>
      <c r="AT650">
        <v>0.09828801429505586</v>
      </c>
      <c r="AU650">
        <v>0.1115353211311999</v>
      </c>
      <c r="AV650">
        <v>0.03094345168891363</v>
      </c>
      <c r="AW650">
        <v>0.2500129404069215</v>
      </c>
      <c r="AX650">
        <v>0.1187115265397835</v>
      </c>
      <c r="AY650">
        <v>0.05371878827807584</v>
      </c>
      <c r="AZ650">
        <v>0.1120425500553646</v>
      </c>
      <c r="BA650">
        <v>0.2247474076046851</v>
      </c>
    </row>
    <row r="651" spans="1:53">
      <c r="A651" s="2">
        <v>44918</v>
      </c>
      <c r="B651">
        <v>1117.390276114029</v>
      </c>
      <c r="C651">
        <v>-0.004933352293052251</v>
      </c>
      <c r="AF651" s="2">
        <v>44918</v>
      </c>
      <c r="AG651">
        <v>125.8332406722656</v>
      </c>
      <c r="AH651">
        <v>110.401743985275</v>
      </c>
      <c r="AI651">
        <v>0.1551360918434014</v>
      </c>
      <c r="AJ651">
        <v>0.1400840138377765</v>
      </c>
      <c r="AK651">
        <v>133.3449474128973</v>
      </c>
      <c r="AL651">
        <v>125.2947057101845</v>
      </c>
      <c r="AM651">
        <v>60.33413550064001</v>
      </c>
      <c r="AN651">
        <v>35.36488482591713</v>
      </c>
      <c r="AS651" s="2">
        <v>44918</v>
      </c>
      <c r="AT651">
        <v>0.09877533877090804</v>
      </c>
      <c r="AU651">
        <v>0.1121064483180673</v>
      </c>
      <c r="AV651">
        <v>0.03109374773815424</v>
      </c>
      <c r="AW651">
        <v>0.2488445123626794</v>
      </c>
      <c r="AX651">
        <v>0.1193299020189274</v>
      </c>
      <c r="AY651">
        <v>0.0539899853847191</v>
      </c>
      <c r="AZ651">
        <v>0.1125957836788309</v>
      </c>
      <c r="BA651">
        <v>0.2232642817277136</v>
      </c>
    </row>
    <row r="652" spans="1:53">
      <c r="A652" s="2">
        <v>44919</v>
      </c>
      <c r="B652">
        <v>1120.446944206082</v>
      </c>
      <c r="C652">
        <v>0.002735542054905782</v>
      </c>
      <c r="AF652" s="2">
        <v>44919</v>
      </c>
      <c r="AG652">
        <v>125.8533304005597</v>
      </c>
      <c r="AH652">
        <v>110.4193700197633</v>
      </c>
      <c r="AI652">
        <v>0.1551608598770076</v>
      </c>
      <c r="AJ652">
        <v>0.1401063787531305</v>
      </c>
      <c r="AK652">
        <v>133.3662364121205</v>
      </c>
      <c r="AL652">
        <v>125.31470945944</v>
      </c>
      <c r="AM652">
        <v>60.34376806181855</v>
      </c>
      <c r="AN652">
        <v>35.37053095664945</v>
      </c>
      <c r="AS652" s="2">
        <v>44919</v>
      </c>
      <c r="AT652">
        <v>0.09854650317709208</v>
      </c>
      <c r="AU652">
        <v>0.1118208708760083</v>
      </c>
      <c r="AV652">
        <v>0.03137449232935139</v>
      </c>
      <c r="AW652">
        <v>0.2501888156612772</v>
      </c>
      <c r="AX652">
        <v>0.1190299615303749</v>
      </c>
      <c r="AY652">
        <v>0.05385605561589984</v>
      </c>
      <c r="AZ652">
        <v>0.1123175425997387</v>
      </c>
      <c r="BA652">
        <v>0.2228657582102576</v>
      </c>
    </row>
    <row r="653" spans="1:53">
      <c r="A653" s="2">
        <v>44920</v>
      </c>
      <c r="B653">
        <v>1120.196109487483</v>
      </c>
      <c r="C653">
        <v>-0.0002238702331206488</v>
      </c>
      <c r="AF653" s="2">
        <v>44920</v>
      </c>
      <c r="AG653">
        <v>125.8734233362511</v>
      </c>
      <c r="AH653">
        <v>110.4369988683112</v>
      </c>
      <c r="AI653">
        <v>0.1551856318649192</v>
      </c>
      <c r="AJ653">
        <v>0.1564767132300437</v>
      </c>
      <c r="AK653">
        <v>116.5516415682728</v>
      </c>
      <c r="AL653">
        <v>125.3347164023658</v>
      </c>
      <c r="AM653">
        <v>60.35340216087004</v>
      </c>
      <c r="AN653">
        <v>22.95476994880391</v>
      </c>
      <c r="AS653" s="2">
        <v>44920</v>
      </c>
      <c r="AT653">
        <v>0.09857965538498022</v>
      </c>
      <c r="AU653">
        <v>0.1118622842654376</v>
      </c>
      <c r="AV653">
        <v>0.02037</v>
      </c>
      <c r="AW653">
        <v>0.2495579980380269</v>
      </c>
      <c r="AX653">
        <v>0.10404</v>
      </c>
      <c r="AY653">
        <v>0.05387576925603722</v>
      </c>
      <c r="AZ653">
        <v>0.1123608016562958</v>
      </c>
      <c r="BA653">
        <v>0.2493534913992222</v>
      </c>
    </row>
    <row r="654" spans="1:53">
      <c r="A654" s="2">
        <v>44921</v>
      </c>
      <c r="B654">
        <v>1120.017738612574</v>
      </c>
      <c r="C654">
        <v>-0.0001592318286045558</v>
      </c>
      <c r="AF654" s="2">
        <v>44921</v>
      </c>
      <c r="AG654">
        <v>125.8935194798516</v>
      </c>
      <c r="AH654">
        <v>110.4546305313681</v>
      </c>
      <c r="AI654">
        <v>0.1552104078077676</v>
      </c>
      <c r="AJ654">
        <v>0.1565016952986637</v>
      </c>
      <c r="AK654">
        <v>116.5702494559726</v>
      </c>
      <c r="AL654">
        <v>125.3547265394718</v>
      </c>
      <c r="AM654">
        <v>60.36303779804</v>
      </c>
      <c r="AN654">
        <v>22.9584347601754</v>
      </c>
      <c r="AS654" s="2">
        <v>44921</v>
      </c>
      <c r="AT654">
        <v>0.09862639806153629</v>
      </c>
      <c r="AU654">
        <v>0.1119104852171734</v>
      </c>
      <c r="AV654">
        <v>0.02016939715955628</v>
      </c>
      <c r="AW654">
        <v>0.2493607054064783</v>
      </c>
      <c r="AX654">
        <v>0.1040703958970945</v>
      </c>
      <c r="AY654">
        <v>0.05389452301836471</v>
      </c>
      <c r="AZ654">
        <v>0.1123904483743441</v>
      </c>
      <c r="BA654">
        <v>0.2495776468654525</v>
      </c>
    </row>
    <row r="655" spans="1:53">
      <c r="A655" s="2">
        <v>44922</v>
      </c>
      <c r="B655">
        <v>1120.579142029026</v>
      </c>
      <c r="C655">
        <v>0.0005012451116599426</v>
      </c>
      <c r="AF655" s="2">
        <v>44922</v>
      </c>
      <c r="AG655">
        <v>125.9136188318737</v>
      </c>
      <c r="AH655">
        <v>110.4722650093832</v>
      </c>
      <c r="AI655">
        <v>0.1552351877061841</v>
      </c>
      <c r="AJ655">
        <v>0.1565266813557606</v>
      </c>
      <c r="AK655">
        <v>116.5888603144886</v>
      </c>
      <c r="AL655">
        <v>125.374739871268</v>
      </c>
      <c r="AM655">
        <v>60.37267497357401</v>
      </c>
      <c r="AN655">
        <v>22.96210015664716</v>
      </c>
      <c r="AS655" s="2">
        <v>44922</v>
      </c>
      <c r="AT655">
        <v>0.09856611852534408</v>
      </c>
      <c r="AU655">
        <v>0.1118845934558673</v>
      </c>
      <c r="AV655">
        <v>0.02017871755614441</v>
      </c>
      <c r="AW655">
        <v>0.2490464447306256</v>
      </c>
      <c r="AX655">
        <v>0.1040383510409128</v>
      </c>
      <c r="AY655">
        <v>0.05387246538932383</v>
      </c>
      <c r="AZ655">
        <v>0.1123398642119465</v>
      </c>
      <c r="BA655">
        <v>0.2500734450898354</v>
      </c>
    </row>
    <row r="656" spans="1:53">
      <c r="A656" s="2">
        <v>44923</v>
      </c>
      <c r="B656">
        <v>1124.896820955024</v>
      </c>
      <c r="C656">
        <v>0.003853078077270089</v>
      </c>
      <c r="AF656" s="2">
        <v>44923</v>
      </c>
      <c r="AG656">
        <v>125.9337213928294</v>
      </c>
      <c r="AH656">
        <v>110.489902302806</v>
      </c>
      <c r="AI656">
        <v>0.1552599715608003</v>
      </c>
      <c r="AJ656">
        <v>0.1565516714019711</v>
      </c>
      <c r="AK656">
        <v>116.6074741442948</v>
      </c>
      <c r="AL656">
        <v>125.3947563982644</v>
      </c>
      <c r="AM656">
        <v>60.38231368771767</v>
      </c>
      <c r="AN656">
        <v>22.96576613831262</v>
      </c>
      <c r="AS656" s="2">
        <v>44923</v>
      </c>
      <c r="AT656">
        <v>0.09820010952630986</v>
      </c>
      <c r="AU656">
        <v>0.1114586942666615</v>
      </c>
      <c r="AV656">
        <v>0.02011241010071913</v>
      </c>
      <c r="AW656">
        <v>0.250376924073936</v>
      </c>
      <c r="AX656">
        <v>0.1036464613798469</v>
      </c>
      <c r="AY656">
        <v>0.05367100545760053</v>
      </c>
      <c r="AZ656">
        <v>0.1119036524387131</v>
      </c>
      <c r="BA656">
        <v>0.2506307427562129</v>
      </c>
    </row>
    <row r="657" spans="1:53">
      <c r="A657" s="2">
        <v>44924</v>
      </c>
      <c r="B657">
        <v>1121.143861928158</v>
      </c>
      <c r="C657">
        <v>-0.003336269564420569</v>
      </c>
      <c r="AF657" s="2">
        <v>44924</v>
      </c>
      <c r="AG657">
        <v>125.953827163231</v>
      </c>
      <c r="AH657">
        <v>110.5075424120859</v>
      </c>
      <c r="AI657">
        <v>0.1552847593722479</v>
      </c>
      <c r="AJ657">
        <v>0.1565766654379322</v>
      </c>
      <c r="AK657">
        <v>116.6260909458658</v>
      </c>
      <c r="AL657">
        <v>125.4147761209712</v>
      </c>
      <c r="AM657">
        <v>60.39195394071662</v>
      </c>
      <c r="AN657">
        <v>22.96943270526521</v>
      </c>
      <c r="AS657" s="2">
        <v>44924</v>
      </c>
      <c r="AT657">
        <v>0.09856406540657277</v>
      </c>
      <c r="AU657">
        <v>0.1118522068078736</v>
      </c>
      <c r="AV657">
        <v>0.02018059913084298</v>
      </c>
      <c r="AW657">
        <v>0.2494508801360054</v>
      </c>
      <c r="AX657">
        <v>0.1040180599057768</v>
      </c>
      <c r="AY657">
        <v>0.05386779274650008</v>
      </c>
      <c r="AZ657">
        <v>0.1122863648068274</v>
      </c>
      <c r="BA657">
        <v>0.249780031059601</v>
      </c>
    </row>
    <row r="658" spans="1:53">
      <c r="A658" s="2">
        <v>44925</v>
      </c>
      <c r="B658">
        <v>1126.603212558344</v>
      </c>
      <c r="C658">
        <v>0.004869447013514216</v>
      </c>
      <c r="AF658" s="2">
        <v>44925</v>
      </c>
      <c r="AG658">
        <v>125.973936143591</v>
      </c>
      <c r="AH658">
        <v>110.5251853376726</v>
      </c>
      <c r="AI658">
        <v>0.1553095511411584</v>
      </c>
      <c r="AJ658">
        <v>0.1566016634642807</v>
      </c>
      <c r="AK658">
        <v>116.6447107196759</v>
      </c>
      <c r="AL658">
        <v>125.4347990398985</v>
      </c>
      <c r="AM658">
        <v>60.40159573281654</v>
      </c>
      <c r="AN658">
        <v>22.97309985759836</v>
      </c>
      <c r="AS658" s="2">
        <v>44925</v>
      </c>
      <c r="AT658">
        <v>0.09809962996695615</v>
      </c>
      <c r="AU658">
        <v>0.1113419917200384</v>
      </c>
      <c r="AV658">
        <v>0.02008262315233083</v>
      </c>
      <c r="AW658">
        <v>0.2499647963655076</v>
      </c>
      <c r="AX658">
        <v>0.1035007941483337</v>
      </c>
      <c r="AY658">
        <v>0.05361199330628954</v>
      </c>
      <c r="AZ658">
        <v>0.1117662533930455</v>
      </c>
      <c r="BA658">
        <v>0.2516319179474983</v>
      </c>
    </row>
    <row r="659" spans="1:53">
      <c r="A659" s="2">
        <v>44926</v>
      </c>
      <c r="B659">
        <v>1128.450146371398</v>
      </c>
      <c r="C659">
        <v>0.001639382697001146</v>
      </c>
      <c r="AF659" s="2">
        <v>44926</v>
      </c>
      <c r="AG659">
        <v>125.9940483344219</v>
      </c>
      <c r="AH659">
        <v>110.5428310800157</v>
      </c>
      <c r="AI659">
        <v>0.1553343468681638</v>
      </c>
      <c r="AJ659">
        <v>0.1566266654816539</v>
      </c>
      <c r="AK659">
        <v>116.6633334661997</v>
      </c>
      <c r="AL659">
        <v>125.4548251555566</v>
      </c>
      <c r="AM659">
        <v>60.41123906426316</v>
      </c>
      <c r="AN659">
        <v>22.97676759540553</v>
      </c>
      <c r="AS659" s="2">
        <v>44926</v>
      </c>
      <c r="AT659">
        <v>0.09795583488728941</v>
      </c>
      <c r="AU659">
        <v>0.1111813678735328</v>
      </c>
      <c r="AV659">
        <v>0.0200604049595245</v>
      </c>
      <c r="AW659">
        <v>0.2501245433516981</v>
      </c>
      <c r="AX659">
        <v>0.103370519297433</v>
      </c>
      <c r="AY659">
        <v>0.05353036765313127</v>
      </c>
      <c r="AZ659">
        <v>0.11159585785891</v>
      </c>
      <c r="BA659">
        <v>0.252181104118481</v>
      </c>
    </row>
    <row r="660" spans="1:53">
      <c r="A660" s="2">
        <v>44927</v>
      </c>
      <c r="B660">
        <v>1128.611963556027</v>
      </c>
      <c r="C660">
        <v>0.0001433977257652153</v>
      </c>
      <c r="AF660" s="2">
        <v>44927</v>
      </c>
      <c r="AG660">
        <v>126.0141637362362</v>
      </c>
      <c r="AH660">
        <v>194.3754974238661</v>
      </c>
      <c r="AI660">
        <v>0.1588380293412752</v>
      </c>
      <c r="AJ660">
        <v>0.04786269111153738</v>
      </c>
      <c r="AK660">
        <v>185.2327250352751</v>
      </c>
      <c r="AL660">
        <v>204.3855746626936</v>
      </c>
      <c r="AM660">
        <v>38.02404072173141</v>
      </c>
      <c r="AN660">
        <v>5.037903314587833</v>
      </c>
      <c r="AS660" s="2">
        <v>44927</v>
      </c>
      <c r="AT660">
        <v>0.1722100000000001</v>
      </c>
      <c r="AU660">
        <v>0.18108</v>
      </c>
      <c r="AV660">
        <v>0.004380000000000005</v>
      </c>
      <c r="AW660">
        <v>0.255923314766343</v>
      </c>
      <c r="AX660">
        <v>0.1641</v>
      </c>
      <c r="AY660">
        <v>0.03369</v>
      </c>
      <c r="AZ660">
        <v>0.1115966852336569</v>
      </c>
      <c r="BA660">
        <v>0.07701999999999999</v>
      </c>
    </row>
    <row r="661" spans="1:53">
      <c r="A661" s="2">
        <v>44928</v>
      </c>
      <c r="B661">
        <v>1129.159130659902</v>
      </c>
      <c r="C661">
        <v>0.0004848141979203469</v>
      </c>
      <c r="AF661" s="2">
        <v>44928</v>
      </c>
      <c r="AG661">
        <v>126.0342823495466</v>
      </c>
      <c r="AH661">
        <v>194.4065301693427</v>
      </c>
      <c r="AI661">
        <v>0.1588633884024835</v>
      </c>
      <c r="AJ661">
        <v>0.04787033256187848</v>
      </c>
      <c r="AK661">
        <v>185.2622981043406</v>
      </c>
      <c r="AL661">
        <v>204.4182055529121</v>
      </c>
      <c r="AM661">
        <v>38.03011139624208</v>
      </c>
      <c r="AN661">
        <v>5.038707633925248</v>
      </c>
      <c r="AS661" s="2">
        <v>44928</v>
      </c>
      <c r="AT661">
        <v>0.1721691119611152</v>
      </c>
      <c r="AU661">
        <v>0.1810275655572105</v>
      </c>
      <c r="AV661">
        <v>0.004379895199362366</v>
      </c>
      <c r="AW661">
        <v>0.2561456169657577</v>
      </c>
      <c r="AX661">
        <v>0.1640486775100414</v>
      </c>
      <c r="AY661">
        <v>0.03368090201504621</v>
      </c>
      <c r="AZ661">
        <v>0.11157025575737</v>
      </c>
      <c r="BA661">
        <v>0.07697797503409651</v>
      </c>
    </row>
    <row r="662" spans="1:53">
      <c r="A662" s="2">
        <v>44929</v>
      </c>
      <c r="B662">
        <v>1129.707838806825</v>
      </c>
      <c r="C662">
        <v>0.0004859440374913593</v>
      </c>
      <c r="AF662" s="2">
        <v>44929</v>
      </c>
      <c r="AG662">
        <v>126.0544041748657</v>
      </c>
      <c r="AH662">
        <v>194.4375678693085</v>
      </c>
      <c r="AI662">
        <v>0.1588887515123568</v>
      </c>
      <c r="AJ662">
        <v>0.04787797523220455</v>
      </c>
      <c r="AK662">
        <v>185.2918758948527</v>
      </c>
      <c r="AL662">
        <v>204.4508416527693</v>
      </c>
      <c r="AM662">
        <v>38.03618303995773</v>
      </c>
      <c r="AN662">
        <v>5.03951208167513</v>
      </c>
      <c r="AS662" s="2">
        <v>44929</v>
      </c>
      <c r="AT662">
        <v>0.1721548615373199</v>
      </c>
      <c r="AU662">
        <v>0.1809332732993599</v>
      </c>
      <c r="AV662">
        <v>0.004379809653837515</v>
      </c>
      <c r="AW662">
        <v>0.2562885264484117</v>
      </c>
      <c r="AX662">
        <v>0.163994958018555</v>
      </c>
      <c r="AY662">
        <v>0.03367102462784889</v>
      </c>
      <c r="AZ662">
        <v>0.1115458114072148</v>
      </c>
      <c r="BA662">
        <v>0.07703173500745239</v>
      </c>
    </row>
    <row r="663" spans="1:53">
      <c r="A663" s="2">
        <v>44930</v>
      </c>
      <c r="B663">
        <v>1133.769202255418</v>
      </c>
      <c r="C663">
        <v>0.003595056446525469</v>
      </c>
      <c r="AF663" s="2">
        <v>44930</v>
      </c>
      <c r="AG663">
        <v>126.0745292127065</v>
      </c>
      <c r="AH663">
        <v>194.4686105245545</v>
      </c>
      <c r="AI663">
        <v>0.1589141186715417</v>
      </c>
      <c r="AJ663">
        <v>0.04788561912271035</v>
      </c>
      <c r="AK663">
        <v>185.3214584075652</v>
      </c>
      <c r="AL663">
        <v>204.4834829630969</v>
      </c>
      <c r="AM663">
        <v>38.04225565303307</v>
      </c>
      <c r="AN663">
        <v>5.040316657857981</v>
      </c>
      <c r="AS663" s="2">
        <v>44930</v>
      </c>
      <c r="AT663">
        <v>0.1715476037791755</v>
      </c>
      <c r="AU663">
        <v>0.1803229789735827</v>
      </c>
      <c r="AV663">
        <v>0.004363839597712064</v>
      </c>
      <c r="AW663">
        <v>0.2579665328149392</v>
      </c>
      <c r="AX663">
        <v>0.1634381893146435</v>
      </c>
      <c r="AY663">
        <v>0.03355072822653389</v>
      </c>
      <c r="AZ663">
        <v>0.1111545048092998</v>
      </c>
      <c r="BA663">
        <v>0.07765562248411341</v>
      </c>
    </row>
    <row r="664" spans="1:53">
      <c r="A664" s="2">
        <v>44931</v>
      </c>
      <c r="B664">
        <v>1136.310924895041</v>
      </c>
      <c r="C664">
        <v>0.002241834259183229</v>
      </c>
      <c r="AF664" s="2">
        <v>44931</v>
      </c>
      <c r="AG664">
        <v>126.0946574635817</v>
      </c>
      <c r="AH664">
        <v>194.4996581358717</v>
      </c>
      <c r="AI664">
        <v>0.1589394898806845</v>
      </c>
      <c r="AJ664">
        <v>0.04789326423359069</v>
      </c>
      <c r="AK664">
        <v>185.351045643232</v>
      </c>
      <c r="AL664">
        <v>204.5161294847269</v>
      </c>
      <c r="AM664">
        <v>38.04832923562287</v>
      </c>
      <c r="AN664">
        <v>5.041121362494307</v>
      </c>
      <c r="AS664" s="2">
        <v>44931</v>
      </c>
      <c r="AT664">
        <v>0.171174301433584</v>
      </c>
      <c r="AU664">
        <v>0.1799715954437335</v>
      </c>
      <c r="AV664">
        <v>0.004367267512734655</v>
      </c>
      <c r="AW664">
        <v>0.2587663818815427</v>
      </c>
      <c r="AX664">
        <v>0.1631044250345166</v>
      </c>
      <c r="AY664">
        <v>0.03348509202176315</v>
      </c>
      <c r="AZ664">
        <v>0.1109326570801718</v>
      </c>
      <c r="BA664">
        <v>0.07819827959195384</v>
      </c>
    </row>
    <row r="665" spans="1:53">
      <c r="A665" s="2">
        <v>44932</v>
      </c>
      <c r="B665">
        <v>1135.283021389653</v>
      </c>
      <c r="C665">
        <v>-0.0009045970454640839</v>
      </c>
      <c r="AF665" s="2">
        <v>44932</v>
      </c>
      <c r="AG665">
        <v>126.1147889280044</v>
      </c>
      <c r="AH665">
        <v>194.5307107040514</v>
      </c>
      <c r="AI665">
        <v>0.1589648651404319</v>
      </c>
      <c r="AJ665">
        <v>0.04790091056504042</v>
      </c>
      <c r="AK665">
        <v>185.380637602607</v>
      </c>
      <c r="AL665">
        <v>204.5487812184911</v>
      </c>
      <c r="AM665">
        <v>38.05440378788192</v>
      </c>
      <c r="AN665">
        <v>5.041926195604614</v>
      </c>
      <c r="AS665" s="2">
        <v>44932</v>
      </c>
      <c r="AT665">
        <v>0.1713665990529495</v>
      </c>
      <c r="AU665">
        <v>0.1801519901484354</v>
      </c>
      <c r="AV665">
        <v>0.00436958603759977</v>
      </c>
      <c r="AW665">
        <v>0.2590499120254745</v>
      </c>
      <c r="AX665">
        <v>0.1632149991361349</v>
      </c>
      <c r="AY665">
        <v>0.03352220481605012</v>
      </c>
      <c r="AZ665">
        <v>0.1110456874216558</v>
      </c>
      <c r="BA665">
        <v>0.07727902136170006</v>
      </c>
    </row>
    <row r="666" spans="1:53">
      <c r="A666" s="2">
        <v>44933</v>
      </c>
      <c r="B666">
        <v>1137.414711500536</v>
      </c>
      <c r="C666">
        <v>0.001877672854011081</v>
      </c>
      <c r="AF666" s="2">
        <v>44933</v>
      </c>
      <c r="AG666">
        <v>126.1349236064876</v>
      </c>
      <c r="AH666">
        <v>194.5617682298851</v>
      </c>
      <c r="AI666">
        <v>0.1589902444514305</v>
      </c>
      <c r="AJ666">
        <v>0.04790855811725438</v>
      </c>
      <c r="AK666">
        <v>185.4102342864446</v>
      </c>
      <c r="AL666">
        <v>204.5814381652217</v>
      </c>
      <c r="AM666">
        <v>38.06047930996504</v>
      </c>
      <c r="AN666">
        <v>5.042731157209415</v>
      </c>
      <c r="AS666" s="2">
        <v>44933</v>
      </c>
      <c r="AT666">
        <v>0.1710881031410094</v>
      </c>
      <c r="AU666">
        <v>0.1798343295310398</v>
      </c>
      <c r="AV666">
        <v>0.004350738862870239</v>
      </c>
      <c r="AW666">
        <v>0.2594779493699487</v>
      </c>
      <c r="AX666">
        <v>0.1629974429255359</v>
      </c>
      <c r="AY666">
        <v>0.03346374611319218</v>
      </c>
      <c r="AZ666">
        <v>0.1108647740812587</v>
      </c>
      <c r="BA666">
        <v>0.07792291597514528</v>
      </c>
    </row>
    <row r="667" spans="1:53">
      <c r="A667" s="2">
        <v>44934</v>
      </c>
      <c r="B667">
        <v>1138.158886661703</v>
      </c>
      <c r="C667">
        <v>0.0006542689782742528</v>
      </c>
      <c r="AF667" s="2">
        <v>44934</v>
      </c>
      <c r="AG667">
        <v>161.0991129896566</v>
      </c>
      <c r="AH667">
        <v>194.5928307141641</v>
      </c>
      <c r="AI667">
        <v>0.08946034520552473</v>
      </c>
      <c r="AJ667">
        <v>0.0668919419591124</v>
      </c>
      <c r="AK667">
        <v>185.4398356954989</v>
      </c>
      <c r="AL667">
        <v>206.3514897212487</v>
      </c>
      <c r="AM667">
        <v>100.1691575795343</v>
      </c>
      <c r="AN667">
        <v>0.2187764852476874</v>
      </c>
      <c r="AS667" s="2">
        <v>44934</v>
      </c>
      <c r="AT667">
        <v>0.1710125548754128</v>
      </c>
      <c r="AU667">
        <v>0.1812688521896757</v>
      </c>
      <c r="AV667">
        <v>0.0001899999999999997</v>
      </c>
      <c r="AW667">
        <v>0.14603</v>
      </c>
      <c r="AX667">
        <v>0.1628985929349115</v>
      </c>
      <c r="AY667">
        <v>0.08801</v>
      </c>
      <c r="AZ667">
        <v>0.14152</v>
      </c>
      <c r="BA667">
        <v>0.10907</v>
      </c>
    </row>
    <row r="668" spans="1:53">
      <c r="A668" s="2">
        <v>44935</v>
      </c>
      <c r="B668">
        <v>1138.337845804083</v>
      </c>
      <c r="C668">
        <v>0.0001572356412422593</v>
      </c>
      <c r="AF668" s="2">
        <v>44935</v>
      </c>
      <c r="AG668">
        <v>161.1248330409809</v>
      </c>
      <c r="AH668">
        <v>194.6238981576803</v>
      </c>
      <c r="AI668">
        <v>0.08947462787057156</v>
      </c>
      <c r="AJ668">
        <v>0.06690262149761786</v>
      </c>
      <c r="AK668">
        <v>185.4694418305243</v>
      </c>
      <c r="AL668">
        <v>206.3844344768589</v>
      </c>
      <c r="AM668">
        <v>100.185149944894</v>
      </c>
      <c r="AN668">
        <v>0.2188114136984076</v>
      </c>
      <c r="AS668" s="2">
        <v>44935</v>
      </c>
      <c r="AT668">
        <v>0.1709408467056293</v>
      </c>
      <c r="AU668">
        <v>0.1812548683660024</v>
      </c>
      <c r="AV668">
        <v>0.000189226531494213</v>
      </c>
      <c r="AW668">
        <v>0.1461668478721163</v>
      </c>
      <c r="AX668">
        <v>0.162890347399913</v>
      </c>
      <c r="AY668">
        <v>0.08800879389628778</v>
      </c>
      <c r="AZ668">
        <v>0.1415161106234362</v>
      </c>
      <c r="BA668">
        <v>0.1090329586051209</v>
      </c>
    </row>
    <row r="669" spans="1:53">
      <c r="A669" s="2">
        <v>44936</v>
      </c>
      <c r="B669">
        <v>1140.193671969417</v>
      </c>
      <c r="C669">
        <v>0.001630294707476443</v>
      </c>
      <c r="AF669" s="2">
        <v>44936</v>
      </c>
      <c r="AG669">
        <v>161.1505571986036</v>
      </c>
      <c r="AH669">
        <v>194.6549705612252</v>
      </c>
      <c r="AI669">
        <v>0.0894889128158971</v>
      </c>
      <c r="AJ669">
        <v>0.06691330274114995</v>
      </c>
      <c r="AK669">
        <v>185.4990526922755</v>
      </c>
      <c r="AL669">
        <v>206.4173844922176</v>
      </c>
      <c r="AM669">
        <v>100.2011448634922</v>
      </c>
      <c r="AN669">
        <v>0.2188463477255801</v>
      </c>
      <c r="AS669" s="2">
        <v>44936</v>
      </c>
      <c r="AT669">
        <v>0.1707079530383461</v>
      </c>
      <c r="AU669">
        <v>0.1809956173391809</v>
      </c>
      <c r="AV669">
        <v>0.0001890272791018111</v>
      </c>
      <c r="AW669">
        <v>0.1463855667452976</v>
      </c>
      <c r="AX669">
        <v>0.1626751341922972</v>
      </c>
      <c r="AY669">
        <v>0.08788445247187834</v>
      </c>
      <c r="AZ669">
        <v>0.1413364440738022</v>
      </c>
      <c r="BA669">
        <v>0.1098258048600959</v>
      </c>
    </row>
    <row r="670" spans="1:53">
      <c r="A670" s="2">
        <v>44937</v>
      </c>
      <c r="B670">
        <v>1140.40300080705</v>
      </c>
      <c r="C670">
        <v>0.0001835905976137475</v>
      </c>
      <c r="AF670" s="2">
        <v>44937</v>
      </c>
      <c r="AG670">
        <v>161.1762854631804</v>
      </c>
      <c r="AH670">
        <v>194.6860479255908</v>
      </c>
      <c r="AI670">
        <v>0.08950320004186542</v>
      </c>
      <c r="AJ670">
        <v>0.0669239856899809</v>
      </c>
      <c r="AK670">
        <v>185.5286682815069</v>
      </c>
      <c r="AL670">
        <v>206.4503397681644</v>
      </c>
      <c r="AM670">
        <v>100.2171423357365</v>
      </c>
      <c r="AN670">
        <v>0.2188812873300955</v>
      </c>
      <c r="AS670" s="2">
        <v>44937</v>
      </c>
      <c r="AT670">
        <v>0.1706927465678007</v>
      </c>
      <c r="AU670">
        <v>0.1810123316625668</v>
      </c>
      <c r="AV670">
        <v>0.0001890959639825144</v>
      </c>
      <c r="AW670">
        <v>0.146258792102941</v>
      </c>
      <c r="AX670">
        <v>0.162656285828282</v>
      </c>
      <c r="AY670">
        <v>0.08788913923851858</v>
      </c>
      <c r="AZ670">
        <v>0.1413530000129339</v>
      </c>
      <c r="BA670">
        <v>0.1099486086229746</v>
      </c>
    </row>
    <row r="671" spans="1:53">
      <c r="A671" s="2">
        <v>44938</v>
      </c>
      <c r="B671">
        <v>1141.477662642178</v>
      </c>
      <c r="C671">
        <v>0.0009423526896785717</v>
      </c>
      <c r="AF671" s="2">
        <v>44938</v>
      </c>
      <c r="AG671">
        <v>161.2020178353669</v>
      </c>
      <c r="AH671">
        <v>194.7171302515691</v>
      </c>
      <c r="AI671">
        <v>0.08951748954884062</v>
      </c>
      <c r="AJ671">
        <v>0.06693467034438294</v>
      </c>
      <c r="AK671">
        <v>185.5582885989734</v>
      </c>
      <c r="AL671">
        <v>206.4833003055392</v>
      </c>
      <c r="AM671">
        <v>100.2331423620347</v>
      </c>
      <c r="AN671">
        <v>0.218916232512844</v>
      </c>
      <c r="AS671" s="2">
        <v>44938</v>
      </c>
      <c r="AT671">
        <v>0.1706211557781181</v>
      </c>
      <c r="AU671">
        <v>0.1808587263038761</v>
      </c>
      <c r="AV671">
        <v>0.0001904215663284532</v>
      </c>
      <c r="AW671">
        <v>0.1468653346479684</v>
      </c>
      <c r="AX671">
        <v>0.1625379665190597</v>
      </c>
      <c r="AY671">
        <v>0.08780220422736952</v>
      </c>
      <c r="AZ671">
        <v>0.1412052339146189</v>
      </c>
      <c r="BA671">
        <v>0.1099189570426609</v>
      </c>
    </row>
    <row r="672" spans="1:53">
      <c r="A672" s="2">
        <v>44939</v>
      </c>
      <c r="B672">
        <v>1143.864076554387</v>
      </c>
      <c r="C672">
        <v>0.00209063566490264</v>
      </c>
      <c r="AF672" s="2">
        <v>44939</v>
      </c>
      <c r="AG672">
        <v>161.2277543158189</v>
      </c>
      <c r="AH672">
        <v>194.7482175399523</v>
      </c>
      <c r="AI672">
        <v>0.08953178133718687</v>
      </c>
      <c r="AJ672">
        <v>0.06694535670462839</v>
      </c>
      <c r="AK672">
        <v>185.5879136454298</v>
      </c>
      <c r="AL672">
        <v>206.5162661051821</v>
      </c>
      <c r="AM672">
        <v>100.2491449427945</v>
      </c>
      <c r="AN672">
        <v>0.2189511832747164</v>
      </c>
      <c r="AS672" s="2">
        <v>44939</v>
      </c>
      <c r="AT672">
        <v>0.1702460205830542</v>
      </c>
      <c r="AU672">
        <v>0.180493620839042</v>
      </c>
      <c r="AV672">
        <v>0.0001905749291047573</v>
      </c>
      <c r="AW672">
        <v>0.1472146560808725</v>
      </c>
      <c r="AX672">
        <v>0.1622304073641226</v>
      </c>
      <c r="AY672">
        <v>0.08764713782985359</v>
      </c>
      <c r="AZ672">
        <v>0.1409651370420285</v>
      </c>
      <c r="BA672">
        <v>0.1110124453319221</v>
      </c>
    </row>
    <row r="673" spans="1:53">
      <c r="A673" s="2">
        <v>44940</v>
      </c>
      <c r="B673">
        <v>1147.056597890529</v>
      </c>
      <c r="C673">
        <v>0.002790997113711446</v>
      </c>
      <c r="AF673" s="2">
        <v>44940</v>
      </c>
      <c r="AG673">
        <v>161.2534949051924</v>
      </c>
      <c r="AH673">
        <v>194.7793097915326</v>
      </c>
      <c r="AI673">
        <v>0.08954607540726839</v>
      </c>
      <c r="AJ673">
        <v>0.0669560447709896</v>
      </c>
      <c r="AK673">
        <v>185.6175434216312</v>
      </c>
      <c r="AL673">
        <v>206.5492371679332</v>
      </c>
      <c r="AM673">
        <v>100.2651500784237</v>
      </c>
      <c r="AN673">
        <v>0.2189861396166032</v>
      </c>
      <c r="AS673" s="2">
        <v>44940</v>
      </c>
      <c r="AT673">
        <v>0.1697937324401317</v>
      </c>
      <c r="AU673">
        <v>0.1800265978238704</v>
      </c>
      <c r="AV673">
        <v>0.0001904248758049377</v>
      </c>
      <c r="AW673">
        <v>0.1480589027987461</v>
      </c>
      <c r="AX673">
        <v>0.1618225934521699</v>
      </c>
      <c r="AY673">
        <v>0.08740846368088552</v>
      </c>
      <c r="AZ673">
        <v>0.1405944946954859</v>
      </c>
      <c r="BA673">
        <v>0.1121047902329056</v>
      </c>
    </row>
    <row r="674" spans="1:53">
      <c r="A674" s="2">
        <v>44941</v>
      </c>
      <c r="B674">
        <v>1146.592531826694</v>
      </c>
      <c r="C674">
        <v>-0.0004045711996150114</v>
      </c>
      <c r="AF674" s="2">
        <v>44941</v>
      </c>
      <c r="AG674">
        <v>128.6088039312854</v>
      </c>
      <c r="AH674">
        <v>151.3856743983747</v>
      </c>
      <c r="AI674">
        <v>0.1515633503881448</v>
      </c>
      <c r="AJ674">
        <v>0.1493691105456317</v>
      </c>
      <c r="AK674">
        <v>113.8740487209912</v>
      </c>
      <c r="AL674">
        <v>150.2116864984643</v>
      </c>
      <c r="AM674">
        <v>9.39096011274674</v>
      </c>
      <c r="AN674">
        <v>19.90334982650108</v>
      </c>
      <c r="AS674" s="2">
        <v>44941</v>
      </c>
      <c r="AT674">
        <v>0.13201</v>
      </c>
      <c r="AU674">
        <v>0.13098</v>
      </c>
      <c r="AV674">
        <v>0.01735999999999988</v>
      </c>
      <c r="AW674">
        <v>0.25</v>
      </c>
      <c r="AX674">
        <v>0.09928000000000001</v>
      </c>
      <c r="AY674">
        <v>0.008189999999999999</v>
      </c>
      <c r="AZ674">
        <v>0.11218</v>
      </c>
      <c r="BA674">
        <v>0.2499999999999999</v>
      </c>
    </row>
    <row r="675" spans="1:53">
      <c r="A675" s="2">
        <v>44942</v>
      </c>
      <c r="B675">
        <v>1147.45303464003</v>
      </c>
      <c r="C675">
        <v>0.0007504870208470127</v>
      </c>
      <c r="AF675" s="2">
        <v>44942</v>
      </c>
      <c r="AG675">
        <v>128.629336788211</v>
      </c>
      <c r="AH675">
        <v>151.4098436643814</v>
      </c>
      <c r="AI675">
        <v>0.1515875480207606</v>
      </c>
      <c r="AJ675">
        <v>0.149392957859985</v>
      </c>
      <c r="AK675">
        <v>113.8922291213873</v>
      </c>
      <c r="AL675">
        <v>150.2356683330911</v>
      </c>
      <c r="AM675">
        <v>9.392459413218367</v>
      </c>
      <c r="AN675">
        <v>19.90652746770321</v>
      </c>
      <c r="AS675" s="2">
        <v>44942</v>
      </c>
      <c r="AT675">
        <v>0.1319370022713145</v>
      </c>
      <c r="AU675">
        <v>0.1309031981036176</v>
      </c>
      <c r="AV675">
        <v>0.01737455641755392</v>
      </c>
      <c r="AW675">
        <v>0.2507401699806759</v>
      </c>
      <c r="AX675">
        <v>0.09924332973698587</v>
      </c>
      <c r="AY675">
        <v>0.008184741858767585</v>
      </c>
      <c r="AZ675">
        <v>0.1121330802120505</v>
      </c>
      <c r="BA675">
        <v>0.2494839214190343</v>
      </c>
    </row>
    <row r="676" spans="1:53">
      <c r="A676" s="2">
        <v>44943</v>
      </c>
      <c r="B676">
        <v>1145.541590868343</v>
      </c>
      <c r="C676">
        <v>-0.00166581438541058</v>
      </c>
      <c r="AF676" s="2">
        <v>44943</v>
      </c>
      <c r="AG676">
        <v>128.649872923281</v>
      </c>
      <c r="AH676">
        <v>151.4340167890981</v>
      </c>
      <c r="AI676">
        <v>0.1516117495166153</v>
      </c>
      <c r="AJ676">
        <v>0.1494168089816475</v>
      </c>
      <c r="AK676">
        <v>113.9104124243495</v>
      </c>
      <c r="AL676">
        <v>150.2596539965039</v>
      </c>
      <c r="AM676">
        <v>9.393958953058693</v>
      </c>
      <c r="AN676">
        <v>19.90970561622716</v>
      </c>
      <c r="AS676" s="2">
        <v>44943</v>
      </c>
      <c r="AT676">
        <v>0.1321803024154374</v>
      </c>
      <c r="AU676">
        <v>0.1311243310511923</v>
      </c>
      <c r="AV676">
        <v>0.01761648855190137</v>
      </c>
      <c r="AW676">
        <v>0.2494558029083449</v>
      </c>
      <c r="AX676">
        <v>0.09942012158963351</v>
      </c>
      <c r="AY676">
        <v>0.008200513057864258</v>
      </c>
      <c r="AZ676">
        <v>0.1123106328145304</v>
      </c>
      <c r="BA676">
        <v>0.2496918076110958</v>
      </c>
    </row>
    <row r="677" spans="1:53">
      <c r="A677" s="2">
        <v>44944</v>
      </c>
      <c r="B677">
        <v>1144.830431789886</v>
      </c>
      <c r="C677">
        <v>-0.0006208059874266425</v>
      </c>
      <c r="AF677" s="2">
        <v>44944</v>
      </c>
      <c r="AG677">
        <v>128.6704123370185</v>
      </c>
      <c r="AH677">
        <v>151.4581937731409</v>
      </c>
      <c r="AI677">
        <v>0.1516359548763256</v>
      </c>
      <c r="AJ677">
        <v>0.1494406639112272</v>
      </c>
      <c r="AK677">
        <v>113.9285986303413</v>
      </c>
      <c r="AL677">
        <v>150.2836434893138</v>
      </c>
      <c r="AM677">
        <v>9.395458732305933</v>
      </c>
      <c r="AN677">
        <v>19.91288427215392</v>
      </c>
      <c r="AS677" s="2">
        <v>44944</v>
      </c>
      <c r="AT677">
        <v>0.1323144029180113</v>
      </c>
      <c r="AU677">
        <v>0.1312537714538387</v>
      </c>
      <c r="AV677">
        <v>0.01762810486679123</v>
      </c>
      <c r="AW677">
        <v>0.2503582634106801</v>
      </c>
      <c r="AX677">
        <v>0.09948766272757162</v>
      </c>
      <c r="AY677">
        <v>0.008206965938813166</v>
      </c>
      <c r="AZ677">
        <v>0.1124061100536698</v>
      </c>
      <c r="BA677">
        <v>0.2483447186306241</v>
      </c>
    </row>
    <row r="678" spans="1:53">
      <c r="A678" s="2">
        <v>44945</v>
      </c>
      <c r="B678">
        <v>1144.103857715867</v>
      </c>
      <c r="C678">
        <v>-0.0006346564992012471</v>
      </c>
      <c r="AF678" s="2">
        <v>44945</v>
      </c>
      <c r="AG678">
        <v>128.6909550299472</v>
      </c>
      <c r="AH678">
        <v>151.4823746171259</v>
      </c>
      <c r="AI678">
        <v>0.1516601641005084</v>
      </c>
      <c r="AJ678">
        <v>0.149464522649332</v>
      </c>
      <c r="AK678">
        <v>113.9467877398261</v>
      </c>
      <c r="AL678">
        <v>150.3076368121324</v>
      </c>
      <c r="AM678">
        <v>9.39695875099831</v>
      </c>
      <c r="AN678">
        <v>19.9160634355645</v>
      </c>
      <c r="AS678" s="2">
        <v>44945</v>
      </c>
      <c r="AT678">
        <v>0.1324230013767836</v>
      </c>
      <c r="AU678">
        <v>0.1313455588292768</v>
      </c>
      <c r="AV678">
        <v>0.01742366930396812</v>
      </c>
      <c r="AW678">
        <v>0.2501360380526704</v>
      </c>
      <c r="AX678">
        <v>0.09959739694695185</v>
      </c>
      <c r="AY678">
        <v>0.008213694336263519</v>
      </c>
      <c r="AZ678">
        <v>0.1124802695719907</v>
      </c>
      <c r="BA678">
        <v>0.2483803715820949</v>
      </c>
    </row>
    <row r="679" spans="1:53">
      <c r="A679" s="2">
        <v>44946</v>
      </c>
      <c r="B679">
        <v>1153.557586748936</v>
      </c>
      <c r="C679">
        <v>0.008262999000756999</v>
      </c>
      <c r="AF679" s="2">
        <v>44946</v>
      </c>
      <c r="AG679">
        <v>128.7115010025905</v>
      </c>
      <c r="AH679">
        <v>151.5065593216694</v>
      </c>
      <c r="AI679">
        <v>0.1516843771897808</v>
      </c>
      <c r="AJ679">
        <v>0.1494883851965698</v>
      </c>
      <c r="AK679">
        <v>113.9649797532675</v>
      </c>
      <c r="AL679">
        <v>150.331633965571</v>
      </c>
      <c r="AM679">
        <v>9.398459009174054</v>
      </c>
      <c r="AN679">
        <v>19.91924310653993</v>
      </c>
      <c r="AS679" s="2">
        <v>44946</v>
      </c>
      <c r="AT679">
        <v>0.1313413659993429</v>
      </c>
      <c r="AU679">
        <v>0.1303030407116519</v>
      </c>
      <c r="AV679">
        <v>0.01730453497290694</v>
      </c>
      <c r="AW679">
        <v>0.252083298518787</v>
      </c>
      <c r="AX679">
        <v>0.09890827638693192</v>
      </c>
      <c r="AY679">
        <v>0.008147370528979885</v>
      </c>
      <c r="AZ679">
        <v>0.1115805210608068</v>
      </c>
      <c r="BA679">
        <v>0.2503315918205927</v>
      </c>
    </row>
    <row r="680" spans="1:53">
      <c r="A680" s="2">
        <v>44947</v>
      </c>
      <c r="B680">
        <v>1150.526001366139</v>
      </c>
      <c r="C680">
        <v>-0.002628031246659224</v>
      </c>
      <c r="AF680" s="2">
        <v>44947</v>
      </c>
      <c r="AG680">
        <v>128.732050255472</v>
      </c>
      <c r="AH680">
        <v>151.5307478873877</v>
      </c>
      <c r="AI680">
        <v>0.1517085941447597</v>
      </c>
      <c r="AJ680">
        <v>0.149512251553549</v>
      </c>
      <c r="AK680">
        <v>113.9831746711291</v>
      </c>
      <c r="AL680">
        <v>150.3556349502412</v>
      </c>
      <c r="AM680">
        <v>9.399959506871397</v>
      </c>
      <c r="AN680">
        <v>19.92242328516123</v>
      </c>
      <c r="AS680" s="2">
        <v>44947</v>
      </c>
      <c r="AT680">
        <v>0.1316703373470225</v>
      </c>
      <c r="AU680">
        <v>0.130661949752171</v>
      </c>
      <c r="AV680">
        <v>0.01742547621677668</v>
      </c>
      <c r="AW680">
        <v>0.2510994709857274</v>
      </c>
      <c r="AX680">
        <v>0.09904867737462321</v>
      </c>
      <c r="AY680">
        <v>0.008170447497897269</v>
      </c>
      <c r="AZ680">
        <v>0.1119074809556263</v>
      </c>
      <c r="BA680">
        <v>0.2500161598701557</v>
      </c>
    </row>
    <row r="681" spans="1:53">
      <c r="A681" s="2">
        <v>44948</v>
      </c>
      <c r="B681">
        <v>1150.857222215332</v>
      </c>
      <c r="C681">
        <v>0.0002878864526310032</v>
      </c>
      <c r="AF681" s="2">
        <v>44948</v>
      </c>
      <c r="AG681">
        <v>128.7526027891154</v>
      </c>
      <c r="AH681">
        <v>151.5549403148974</v>
      </c>
      <c r="AI681">
        <v>0.1517328149660623</v>
      </c>
      <c r="AJ681">
        <v>0.1495361217208777</v>
      </c>
      <c r="AK681">
        <v>94.5107739656839</v>
      </c>
      <c r="AL681">
        <v>150.3796397667548</v>
      </c>
      <c r="AM681">
        <v>14.17021249679099</v>
      </c>
      <c r="AN681">
        <v>34.55432985008665</v>
      </c>
      <c r="AS681" s="2">
        <v>44948</v>
      </c>
      <c r="AT681">
        <v>0.1316807042070696</v>
      </c>
      <c r="AU681">
        <v>0.1306546490152094</v>
      </c>
      <c r="AV681">
        <v>0.03021</v>
      </c>
      <c r="AW681">
        <v>0.2513508366034307</v>
      </c>
      <c r="AX681">
        <v>0.08211</v>
      </c>
      <c r="AY681">
        <v>0.01231288443301792</v>
      </c>
      <c r="AZ681">
        <v>0.1118938680416163</v>
      </c>
      <c r="BA681">
        <v>0.249787057699656</v>
      </c>
    </row>
    <row r="682" spans="1:53">
      <c r="A682" s="2">
        <v>44949</v>
      </c>
      <c r="B682">
        <v>1151.788381992501</v>
      </c>
      <c r="C682">
        <v>0.0008091010415500755</v>
      </c>
      <c r="AF682" s="2">
        <v>44949</v>
      </c>
      <c r="AG682">
        <v>128.7731586040446</v>
      </c>
      <c r="AH682">
        <v>151.5791366048148</v>
      </c>
      <c r="AI682">
        <v>0.151757039654306</v>
      </c>
      <c r="AJ682">
        <v>0.1495599956991642</v>
      </c>
      <c r="AK682">
        <v>94.52586294980047</v>
      </c>
      <c r="AL682">
        <v>150.4036484157234</v>
      </c>
      <c r="AM682">
        <v>14.17247482205107</v>
      </c>
      <c r="AN682">
        <v>34.55984657280925</v>
      </c>
      <c r="AS682" s="2">
        <v>44949</v>
      </c>
      <c r="AT682">
        <v>0.1315987234050101</v>
      </c>
      <c r="AU682">
        <v>0.1305788912071492</v>
      </c>
      <c r="AV682">
        <v>0.03017620477841943</v>
      </c>
      <c r="AW682">
        <v>0.2511759439681287</v>
      </c>
      <c r="AX682">
        <v>0.08205349980274593</v>
      </c>
      <c r="AY682">
        <v>0.01230448015946759</v>
      </c>
      <c r="AZ682">
        <v>0.1118280129160409</v>
      </c>
      <c r="BA682">
        <v>0.2502842437630382</v>
      </c>
    </row>
    <row r="683" spans="1:53">
      <c r="A683" s="2">
        <v>44950</v>
      </c>
      <c r="B683">
        <v>1152.359495762835</v>
      </c>
      <c r="C683">
        <v>0.0004958495668672125</v>
      </c>
      <c r="AF683" s="2">
        <v>44950</v>
      </c>
      <c r="AG683">
        <v>128.7937177007833</v>
      </c>
      <c r="AH683">
        <v>151.6033367577568</v>
      </c>
      <c r="AI683">
        <v>0.151781268210108</v>
      </c>
      <c r="AJ683">
        <v>0.149583873489017</v>
      </c>
      <c r="AK683">
        <v>94.54095434292748</v>
      </c>
      <c r="AL683">
        <v>150.427660897759</v>
      </c>
      <c r="AM683">
        <v>14.1747375084995</v>
      </c>
      <c r="AN683">
        <v>34.56536417629642</v>
      </c>
      <c r="AS683" s="2">
        <v>44950</v>
      </c>
      <c r="AT683">
        <v>0.1315528525007915</v>
      </c>
      <c r="AU683">
        <v>0.1305280506662631</v>
      </c>
      <c r="AV683">
        <v>0.03017169634238262</v>
      </c>
      <c r="AW683">
        <v>0.2514845183282472</v>
      </c>
      <c r="AX683">
        <v>0.08203188456669561</v>
      </c>
      <c r="AY683">
        <v>0.01230004520734492</v>
      </c>
      <c r="AZ683">
        <v>0.1117789199117084</v>
      </c>
      <c r="BA683">
        <v>0.2501520324765666</v>
      </c>
    </row>
    <row r="684" spans="1:53">
      <c r="A684" s="2">
        <v>44951</v>
      </c>
      <c r="B684">
        <v>1152.124437001959</v>
      </c>
      <c r="C684">
        <v>-0.0002039804086658714</v>
      </c>
      <c r="AF684" s="2">
        <v>44951</v>
      </c>
      <c r="AG684">
        <v>128.8142800798556</v>
      </c>
      <c r="AH684">
        <v>151.62754077434</v>
      </c>
      <c r="AI684">
        <v>0.1518055006340859</v>
      </c>
      <c r="AJ684">
        <v>0.1496077550910446</v>
      </c>
      <c r="AK684">
        <v>94.55604814544954</v>
      </c>
      <c r="AL684">
        <v>150.4516772134734</v>
      </c>
      <c r="AM684">
        <v>14.17700055619393</v>
      </c>
      <c r="AN684">
        <v>34.57088266068878</v>
      </c>
      <c r="AS684" s="2">
        <v>44951</v>
      </c>
      <c r="AT684">
        <v>0.1315937829090173</v>
      </c>
      <c r="AU684">
        <v>0.130565415308827</v>
      </c>
      <c r="AV684">
        <v>0.03017041036536783</v>
      </c>
      <c r="AW684">
        <v>0.2508340956889848</v>
      </c>
      <c r="AX684">
        <v>0.08205815469334507</v>
      </c>
      <c r="AY684">
        <v>0.01230452703400266</v>
      </c>
      <c r="AZ684">
        <v>0.1118175426778302</v>
      </c>
      <c r="BA684">
        <v>0.2506560713226251</v>
      </c>
    </row>
    <row r="685" spans="1:53">
      <c r="A685" s="2">
        <v>44952</v>
      </c>
      <c r="B685">
        <v>1156.438917807538</v>
      </c>
      <c r="C685">
        <v>0.003744804525460221</v>
      </c>
      <c r="AF685" s="2">
        <v>44952</v>
      </c>
      <c r="AG685">
        <v>128.8348457417856</v>
      </c>
      <c r="AH685">
        <v>151.6517486551813</v>
      </c>
      <c r="AI685">
        <v>0.1518297369268572</v>
      </c>
      <c r="AJ685">
        <v>0.1496316405058557</v>
      </c>
      <c r="AK685">
        <v>94.57114435775132</v>
      </c>
      <c r="AL685">
        <v>150.4756973634789</v>
      </c>
      <c r="AM685">
        <v>14.17926396519205</v>
      </c>
      <c r="AN685">
        <v>34.57640202612697</v>
      </c>
      <c r="AS685" s="2">
        <v>44952</v>
      </c>
      <c r="AT685">
        <v>0.1311465835842674</v>
      </c>
      <c r="AU685">
        <v>0.1300969956047813</v>
      </c>
      <c r="AV685">
        <v>0.03026090300673158</v>
      </c>
      <c r="AW685">
        <v>0.2519883555889969</v>
      </c>
      <c r="AX685">
        <v>0.08176638929926093</v>
      </c>
      <c r="AY685">
        <v>0.01226018879863795</v>
      </c>
      <c r="AZ685">
        <v>0.1114259854426775</v>
      </c>
      <c r="BA685">
        <v>0.2510545986746465</v>
      </c>
    </row>
    <row r="686" spans="1:53">
      <c r="A686" s="2">
        <v>44953</v>
      </c>
      <c r="B686">
        <v>1153.071711256144</v>
      </c>
      <c r="C686">
        <v>-0.002911702900640467</v>
      </c>
      <c r="AF686" s="2">
        <v>44953</v>
      </c>
      <c r="AG686">
        <v>128.8554146870972</v>
      </c>
      <c r="AH686">
        <v>151.6759604008976</v>
      </c>
      <c r="AI686">
        <v>0.1518539770890396</v>
      </c>
      <c r="AJ686">
        <v>0.1496555297340589</v>
      </c>
      <c r="AK686">
        <v>94.58624298021756</v>
      </c>
      <c r="AL686">
        <v>150.4997213483874</v>
      </c>
      <c r="AM686">
        <v>14.18152773555153</v>
      </c>
      <c r="AN686">
        <v>34.58192227275165</v>
      </c>
      <c r="AS686" s="2">
        <v>44953</v>
      </c>
      <c r="AT686">
        <v>0.1315392343852702</v>
      </c>
      <c r="AU686">
        <v>0.13048605351488</v>
      </c>
      <c r="AV686">
        <v>0.03011868677708742</v>
      </c>
      <c r="AW686">
        <v>0.2528391104721127</v>
      </c>
      <c r="AX686">
        <v>0.08203363915239627</v>
      </c>
      <c r="AY686">
        <v>0.01229799344130489</v>
      </c>
      <c r="AZ686">
        <v>0.111755658754759</v>
      </c>
      <c r="BA686">
        <v>0.2489296235021895</v>
      </c>
    </row>
    <row r="687" spans="1:53">
      <c r="A687" s="2">
        <v>44954</v>
      </c>
      <c r="B687">
        <v>1153.92089582203</v>
      </c>
      <c r="C687">
        <v>0.0007364542531018703</v>
      </c>
      <c r="AF687" s="2">
        <v>44954</v>
      </c>
      <c r="AG687">
        <v>128.8759869163147</v>
      </c>
      <c r="AH687">
        <v>151.7001760121059</v>
      </c>
      <c r="AI687">
        <v>0.1518782211212508</v>
      </c>
      <c r="AJ687">
        <v>0.1496794227762631</v>
      </c>
      <c r="AK687">
        <v>94.60134401323305</v>
      </c>
      <c r="AL687">
        <v>150.5237491688113</v>
      </c>
      <c r="AM687">
        <v>14.18379186733007</v>
      </c>
      <c r="AN687">
        <v>34.58744340070351</v>
      </c>
      <c r="AS687" s="2">
        <v>44954</v>
      </c>
      <c r="AT687">
        <v>0.131466378972499</v>
      </c>
      <c r="AU687">
        <v>0.1304094550577447</v>
      </c>
      <c r="AV687">
        <v>0.03027973282021471</v>
      </c>
      <c r="AW687">
        <v>0.2518689802230368</v>
      </c>
      <c r="AX687">
        <v>0.08197398139682319</v>
      </c>
      <c r="AY687">
        <v>0.01229379077068355</v>
      </c>
      <c r="AZ687">
        <v>0.1117269948634274</v>
      </c>
      <c r="BA687">
        <v>0.2499806858955707</v>
      </c>
    </row>
    <row r="688" spans="1:53">
      <c r="A688" s="2">
        <v>44955</v>
      </c>
      <c r="B688">
        <v>1153.226854059397</v>
      </c>
      <c r="C688">
        <v>-0.0006014639002950295</v>
      </c>
      <c r="AF688" s="2">
        <v>44955</v>
      </c>
      <c r="AG688">
        <v>128.8965624299624</v>
      </c>
      <c r="AH688">
        <v>151.7243954894235</v>
      </c>
      <c r="AI688">
        <v>0.1519024690241088</v>
      </c>
      <c r="AJ688">
        <v>0.1497033196330772</v>
      </c>
      <c r="AK688">
        <v>94.61644745718262</v>
      </c>
      <c r="AL688">
        <v>150.547780825363</v>
      </c>
      <c r="AM688">
        <v>21.14506076194107</v>
      </c>
      <c r="AN688">
        <v>27.61195485384494</v>
      </c>
      <c r="AS688" s="2">
        <v>44955</v>
      </c>
      <c r="AT688">
        <v>0.1315643133218161</v>
      </c>
      <c r="AU688">
        <v>0.1305181667437604</v>
      </c>
      <c r="AV688">
        <v>0.02387000000000001</v>
      </c>
      <c r="AW688">
        <v>0.2519934313145658</v>
      </c>
      <c r="AX688">
        <v>0.08202195522529337</v>
      </c>
      <c r="AY688">
        <v>0.01833729979896092</v>
      </c>
      <c r="AZ688">
        <v>0.1117957368509402</v>
      </c>
      <c r="BA688">
        <v>0.2498990967446632</v>
      </c>
    </row>
    <row r="689" spans="1:53">
      <c r="A689" s="2">
        <v>44956</v>
      </c>
      <c r="B689">
        <v>1152.617064701348</v>
      </c>
      <c r="C689">
        <v>-0.0005287679140507651</v>
      </c>
      <c r="AF689" s="2">
        <v>44956</v>
      </c>
      <c r="AG689">
        <v>128.9171412285647</v>
      </c>
      <c r="AH689">
        <v>151.7486188334675</v>
      </c>
      <c r="AI689">
        <v>0.1519267207982314</v>
      </c>
      <c r="AJ689">
        <v>0.1497272203051102</v>
      </c>
      <c r="AK689">
        <v>94.6315533124512</v>
      </c>
      <c r="AL689">
        <v>150.5718163186548</v>
      </c>
      <c r="AM689">
        <v>21.14843664674862</v>
      </c>
      <c r="AN689">
        <v>27.61636320149394</v>
      </c>
      <c r="AS689" s="2">
        <v>44956</v>
      </c>
      <c r="AT689">
        <v>0.1316443743019067</v>
      </c>
      <c r="AU689">
        <v>0.1306012684656845</v>
      </c>
      <c r="AV689">
        <v>0.02372310334137587</v>
      </c>
      <c r="AW689">
        <v>0.2519924899153395</v>
      </c>
      <c r="AX689">
        <v>0.08210564551329444</v>
      </c>
      <c r="AY689">
        <v>0.01834729326793472</v>
      </c>
      <c r="AZ689">
        <v>0.1118508203027225</v>
      </c>
      <c r="BA689">
        <v>0.2497350048917417</v>
      </c>
    </row>
    <row r="690" spans="1:53">
      <c r="A690" s="2">
        <v>44957</v>
      </c>
      <c r="B690">
        <v>1149.330087067451</v>
      </c>
      <c r="C690">
        <v>-0.002851751665457702</v>
      </c>
      <c r="AF690" s="2">
        <v>44957</v>
      </c>
      <c r="AG690">
        <v>128.937723312646</v>
      </c>
      <c r="AH690">
        <v>151.7728460448552</v>
      </c>
      <c r="AI690">
        <v>0.1519509764442368</v>
      </c>
      <c r="AJ690">
        <v>0.1497511247929713</v>
      </c>
      <c r="AK690">
        <v>94.64666157942376</v>
      </c>
      <c r="AL690">
        <v>150.5958556492994</v>
      </c>
      <c r="AM690">
        <v>21.1518130705283</v>
      </c>
      <c r="AN690">
        <v>27.62077225295145</v>
      </c>
      <c r="AS690" s="2">
        <v>44957</v>
      </c>
      <c r="AT690">
        <v>0.1320562243800579</v>
      </c>
      <c r="AU690">
        <v>0.1309915524876177</v>
      </c>
      <c r="AV690">
        <v>0.02369928830620519</v>
      </c>
      <c r="AW690">
        <v>0.2506573967725795</v>
      </c>
      <c r="AX690">
        <v>0.08234948506975502</v>
      </c>
      <c r="AY690">
        <v>0.0184035102096406</v>
      </c>
      <c r="AZ690">
        <v>0.1121934064647363</v>
      </c>
      <c r="BA690">
        <v>0.249649136309408</v>
      </c>
    </row>
    <row r="691" spans="1:53">
      <c r="A691" s="2">
        <v>44958</v>
      </c>
      <c r="B691">
        <v>1150.068703158057</v>
      </c>
      <c r="C691">
        <v>0.000642649225768066</v>
      </c>
      <c r="AF691" s="2">
        <v>44958</v>
      </c>
      <c r="AG691">
        <v>128.9583086827309</v>
      </c>
      <c r="AH691">
        <v>151.7970771242042</v>
      </c>
      <c r="AI691">
        <v>0.1519752359627431</v>
      </c>
      <c r="AJ691">
        <v>0.1497750330972696</v>
      </c>
      <c r="AK691">
        <v>94.66177225848536</v>
      </c>
      <c r="AL691">
        <v>150.6198988179094</v>
      </c>
      <c r="AM691">
        <v>21.15519003336614</v>
      </c>
      <c r="AN691">
        <v>27.62518200832985</v>
      </c>
      <c r="AS691" s="2">
        <v>44958</v>
      </c>
      <c r="AT691">
        <v>0.1319882530521463</v>
      </c>
      <c r="AU691">
        <v>0.1309257215687791</v>
      </c>
      <c r="AV691">
        <v>0.02373381805184345</v>
      </c>
      <c r="AW691">
        <v>0.2509616130302033</v>
      </c>
      <c r="AX691">
        <v>0.08230541039568022</v>
      </c>
      <c r="AY691">
        <v>0.01839414993420883</v>
      </c>
      <c r="AZ691">
        <v>0.1121340480814946</v>
      </c>
      <c r="BA691">
        <v>0.2495569858856442</v>
      </c>
    </row>
    <row r="692" spans="1:53">
      <c r="A692" s="2">
        <v>44959</v>
      </c>
      <c r="B692">
        <v>1156.565783896829</v>
      </c>
      <c r="C692">
        <v>0.005649297925359509</v>
      </c>
      <c r="AF692" s="2">
        <v>44959</v>
      </c>
      <c r="AG692">
        <v>128.9788973393439</v>
      </c>
      <c r="AH692">
        <v>151.821312072132</v>
      </c>
      <c r="AI692">
        <v>0.1519994993543685</v>
      </c>
      <c r="AJ692">
        <v>0.1497989452186144</v>
      </c>
      <c r="AK692">
        <v>94.67688535002107</v>
      </c>
      <c r="AL692">
        <v>150.6439458250974</v>
      </c>
      <c r="AM692">
        <v>21.15856753534821</v>
      </c>
      <c r="AN692">
        <v>27.62959246774152</v>
      </c>
      <c r="AS692" s="2">
        <v>44959</v>
      </c>
      <c r="AT692">
        <v>0.1312688687863864</v>
      </c>
      <c r="AU692">
        <v>0.1302179493612884</v>
      </c>
      <c r="AV692">
        <v>0.02388306180572978</v>
      </c>
      <c r="AW692">
        <v>0.2514419059095946</v>
      </c>
      <c r="AX692">
        <v>0.08186284824742725</v>
      </c>
      <c r="AY692">
        <v>0.01829247304196019</v>
      </c>
      <c r="AZ692">
        <v>0.1115256422660781</v>
      </c>
      <c r="BA692">
        <v>0.2515072505815353</v>
      </c>
    </row>
    <row r="693" spans="1:53">
      <c r="A693" s="2">
        <v>44960</v>
      </c>
      <c r="B693">
        <v>1150.081324064827</v>
      </c>
      <c r="C693">
        <v>-0.005606650241850697</v>
      </c>
      <c r="AF693" s="2">
        <v>44960</v>
      </c>
      <c r="AG693">
        <v>128.9994892830099</v>
      </c>
      <c r="AH693">
        <v>151.8455508892561</v>
      </c>
      <c r="AI693">
        <v>0.1520237666197315</v>
      </c>
      <c r="AJ693">
        <v>0.1498228611576152</v>
      </c>
      <c r="AK693">
        <v>94.69200085441607</v>
      </c>
      <c r="AL693">
        <v>150.6679966714765</v>
      </c>
      <c r="AM693">
        <v>21.16194557656059</v>
      </c>
      <c r="AN693">
        <v>27.63400363129886</v>
      </c>
      <c r="AS693" s="2">
        <v>44960</v>
      </c>
      <c r="AT693">
        <v>0.1320383311206716</v>
      </c>
      <c r="AU693">
        <v>0.1309806575111509</v>
      </c>
      <c r="AV693">
        <v>0.0240721677036775</v>
      </c>
      <c r="AW693">
        <v>0.2513239737972714</v>
      </c>
      <c r="AX693">
        <v>0.08234982318668614</v>
      </c>
      <c r="AY693">
        <v>0.0183999631173517</v>
      </c>
      <c r="AZ693">
        <v>0.1121830185447839</v>
      </c>
      <c r="BA693">
        <v>0.2486520650184068</v>
      </c>
    </row>
    <row r="694" spans="1:53">
      <c r="A694" s="2">
        <v>44961</v>
      </c>
      <c r="B694">
        <v>1139.424025233869</v>
      </c>
      <c r="C694">
        <v>-0.009266561075255919</v>
      </c>
      <c r="AF694" s="2">
        <v>44961</v>
      </c>
      <c r="AG694">
        <v>129.0200845142535</v>
      </c>
      <c r="AH694">
        <v>151.8697935761943</v>
      </c>
      <c r="AI694">
        <v>0.1520480377594504</v>
      </c>
      <c r="AJ694">
        <v>0.1498467809148815</v>
      </c>
      <c r="AK694">
        <v>94.70711877205557</v>
      </c>
      <c r="AL694">
        <v>150.6920513576594</v>
      </c>
      <c r="AM694">
        <v>21.16532415708937</v>
      </c>
      <c r="AN694">
        <v>27.63841549911428</v>
      </c>
      <c r="AS694" s="2">
        <v>44961</v>
      </c>
      <c r="AT694">
        <v>0.1332998461161875</v>
      </c>
      <c r="AU694">
        <v>0.1322161840251029</v>
      </c>
      <c r="AV694">
        <v>0.02447878100457616</v>
      </c>
      <c r="AW694">
        <v>0.249438094435217</v>
      </c>
      <c r="AX694">
        <v>0.0832404500305037</v>
      </c>
      <c r="AY694">
        <v>0.01857483592642902</v>
      </c>
      <c r="AZ694">
        <v>0.1132418091269133</v>
      </c>
      <c r="BA694">
        <v>0.2455099993350704</v>
      </c>
    </row>
    <row r="695" spans="1:53">
      <c r="A695" s="2">
        <v>44962</v>
      </c>
      <c r="B695">
        <v>1137.5798059986</v>
      </c>
      <c r="C695">
        <v>-0.001618553931132527</v>
      </c>
      <c r="AF695" s="2">
        <v>44962</v>
      </c>
      <c r="AG695">
        <v>80.8855275259275</v>
      </c>
      <c r="AH695">
        <v>133.5592279597755</v>
      </c>
      <c r="AI695">
        <v>0.1520723127741439</v>
      </c>
      <c r="AJ695">
        <v>0.1066303295464124</v>
      </c>
      <c r="AK695">
        <v>69.80952188144968</v>
      </c>
      <c r="AL695">
        <v>69.26344201606756</v>
      </c>
      <c r="AM695">
        <v>286.0119220307772</v>
      </c>
      <c r="AN695">
        <v>16.30057566716483</v>
      </c>
      <c r="AS695" s="2">
        <v>44962</v>
      </c>
      <c r="AT695">
        <v>0.1174588254117459</v>
      </c>
      <c r="AU695">
        <v>0.06085939140608593</v>
      </c>
      <c r="AV695">
        <v>0.01430985690143098</v>
      </c>
      <c r="AW695">
        <v>0.2485750479971823</v>
      </c>
      <c r="AX695">
        <v>0.06135938640613593</v>
      </c>
      <c r="AY695">
        <v>0.2514199520528171</v>
      </c>
      <c r="AZ695">
        <v>0.07110928890711092</v>
      </c>
      <c r="BA695">
        <v>0.1749082509174908</v>
      </c>
    </row>
    <row r="696" spans="1:53">
      <c r="A696" s="2">
        <v>44963</v>
      </c>
      <c r="B696">
        <v>1137.411248772451</v>
      </c>
      <c r="C696">
        <v>-0.0001481717812327199</v>
      </c>
      <c r="AF696" s="2">
        <v>44963</v>
      </c>
      <c r="AG696">
        <v>80.89844119057003</v>
      </c>
      <c r="AH696">
        <v>133.5805511696567</v>
      </c>
      <c r="AI696">
        <v>0.1520965916644305</v>
      </c>
      <c r="AJ696">
        <v>0.1066473534610558</v>
      </c>
      <c r="AK696">
        <v>69.82066722205643</v>
      </c>
      <c r="AL696">
        <v>69.27450017306475</v>
      </c>
      <c r="AM696">
        <v>286.0575848601837</v>
      </c>
      <c r="AN696">
        <v>16.30317811254764</v>
      </c>
      <c r="AS696" s="2">
        <v>44963</v>
      </c>
      <c r="AT696">
        <v>0.1174562243835697</v>
      </c>
      <c r="AU696">
        <v>0.06087529963703203</v>
      </c>
      <c r="AV696">
        <v>0.01427890972251522</v>
      </c>
      <c r="AW696">
        <v>0.2485342391995756</v>
      </c>
      <c r="AX696">
        <v>0.06139778376979053</v>
      </c>
      <c r="AY696">
        <v>0.2514906282259237</v>
      </c>
      <c r="AZ696">
        <v>0.07114277837425392</v>
      </c>
      <c r="BA696">
        <v>0.1748241366873394</v>
      </c>
    </row>
    <row r="697" spans="1:53">
      <c r="A697" s="2">
        <v>44964</v>
      </c>
      <c r="B697">
        <v>1138.291912945454</v>
      </c>
      <c r="C697">
        <v>0.0007742706729452209</v>
      </c>
      <c r="AF697" s="2">
        <v>44964</v>
      </c>
      <c r="AG697">
        <v>80.91135691692544</v>
      </c>
      <c r="AH697">
        <v>133.6018777838649</v>
      </c>
      <c r="AI697">
        <v>0.1521208744309291</v>
      </c>
      <c r="AJ697">
        <v>0.1066643800936282</v>
      </c>
      <c r="AK697">
        <v>69.83181434205679</v>
      </c>
      <c r="AL697">
        <v>69.28556009553638</v>
      </c>
      <c r="AM697">
        <v>286.1032549798248</v>
      </c>
      <c r="AN697">
        <v>16.30578097342019</v>
      </c>
      <c r="AS697" s="2">
        <v>44964</v>
      </c>
      <c r="AT697">
        <v>0.1173765572177278</v>
      </c>
      <c r="AU697">
        <v>0.06084428016331724</v>
      </c>
      <c r="AV697">
        <v>0.01412005529851287</v>
      </c>
      <c r="AW697">
        <v>0.2491505860139168</v>
      </c>
      <c r="AX697">
        <v>0.06135539114353378</v>
      </c>
      <c r="AY697">
        <v>0.2513212876193515</v>
      </c>
      <c r="AZ697">
        <v>0.07108456584515364</v>
      </c>
      <c r="BA697">
        <v>0.1747472766984863</v>
      </c>
    </row>
    <row r="698" spans="1:53">
      <c r="A698" s="2">
        <v>44965</v>
      </c>
      <c r="B698">
        <v>1137.921610770209</v>
      </c>
      <c r="C698">
        <v>-0.000325313894470769</v>
      </c>
      <c r="AF698" s="2">
        <v>44965</v>
      </c>
      <c r="AG698">
        <v>80.9242747053229</v>
      </c>
      <c r="AH698">
        <v>133.6232078029435</v>
      </c>
      <c r="AI698">
        <v>0.1521451610742585</v>
      </c>
      <c r="AJ698">
        <v>0.1066814094445636</v>
      </c>
      <c r="AK698">
        <v>69.84296324173484</v>
      </c>
      <c r="AL698">
        <v>69.29662178376431</v>
      </c>
      <c r="AM698">
        <v>286.1489323908643</v>
      </c>
      <c r="AN698">
        <v>16.30838424984881</v>
      </c>
      <c r="AS698" s="2">
        <v>44965</v>
      </c>
      <c r="AT698">
        <v>0.1174342514347316</v>
      </c>
      <c r="AU698">
        <v>0.06086907949753231</v>
      </c>
      <c r="AV698">
        <v>0.01410512722639421</v>
      </c>
      <c r="AW698">
        <v>0.2487708448551096</v>
      </c>
      <c r="AX698">
        <v>0.06137677127915832</v>
      </c>
      <c r="AY698">
        <v>0.2514376552575457</v>
      </c>
      <c r="AZ698">
        <v>0.07111837427217893</v>
      </c>
      <c r="BA698">
        <v>0.1748878961773492</v>
      </c>
    </row>
    <row r="699" spans="1:53">
      <c r="A699" s="2">
        <v>44966</v>
      </c>
      <c r="B699">
        <v>1138.56538108269</v>
      </c>
      <c r="C699">
        <v>0.0005657422324947259</v>
      </c>
      <c r="AF699" s="2">
        <v>44966</v>
      </c>
      <c r="AG699">
        <v>80.93719455609163</v>
      </c>
      <c r="AH699">
        <v>133.6445412274362</v>
      </c>
      <c r="AI699">
        <v>0.1521694515950376</v>
      </c>
      <c r="AJ699">
        <v>0.1066984415142959</v>
      </c>
      <c r="AK699">
        <v>69.85411392137472</v>
      </c>
      <c r="AL699">
        <v>69.30768523803044</v>
      </c>
      <c r="AM699">
        <v>286.1946170944663</v>
      </c>
      <c r="AN699">
        <v>16.31098794189986</v>
      </c>
      <c r="AS699" s="2">
        <v>44966</v>
      </c>
      <c r="AT699">
        <v>0.117377243488724</v>
      </c>
      <c r="AU699">
        <v>0.06084765584235901</v>
      </c>
      <c r="AV699">
        <v>0.01412185737265516</v>
      </c>
      <c r="AW699">
        <v>0.248540097496909</v>
      </c>
      <c r="AX699">
        <v>0.06135010665040794</v>
      </c>
      <c r="AY699">
        <v>0.2513465556775233</v>
      </c>
      <c r="AZ699">
        <v>0.07108755785869793</v>
      </c>
      <c r="BA699">
        <v>0.1753289256127236</v>
      </c>
    </row>
    <row r="700" spans="1:53">
      <c r="A700" s="2">
        <v>44967</v>
      </c>
      <c r="B700">
        <v>1134.964964453191</v>
      </c>
      <c r="C700">
        <v>-0.003162239682780066</v>
      </c>
      <c r="AF700" s="2">
        <v>44967</v>
      </c>
      <c r="AG700">
        <v>80.95011646956087</v>
      </c>
      <c r="AH700">
        <v>133.6658780578866</v>
      </c>
      <c r="AI700">
        <v>0.1521937459938854</v>
      </c>
      <c r="AJ700">
        <v>0.1067154763032593</v>
      </c>
      <c r="AK700">
        <v>69.86526638126061</v>
      </c>
      <c r="AL700">
        <v>69.31875045861675</v>
      </c>
      <c r="AM700">
        <v>286.2403090917951</v>
      </c>
      <c r="AN700">
        <v>16.31359204963968</v>
      </c>
      <c r="AS700" s="2">
        <v>44967</v>
      </c>
      <c r="AT700">
        <v>0.117774359327641</v>
      </c>
      <c r="AU700">
        <v>0.06105112389767148</v>
      </c>
      <c r="AV700">
        <v>0.01399351853292121</v>
      </c>
      <c r="AW700">
        <v>0.2475258759209251</v>
      </c>
      <c r="AX700">
        <v>0.0615581486807153</v>
      </c>
      <c r="AY700">
        <v>0.2521716318522311</v>
      </c>
      <c r="AZ700">
        <v>0.07132970360728957</v>
      </c>
      <c r="BA700">
        <v>0.1745956381806054</v>
      </c>
    </row>
    <row r="701" spans="1:53">
      <c r="A701" s="2">
        <v>44968</v>
      </c>
      <c r="B701">
        <v>1132.287171580457</v>
      </c>
      <c r="C701">
        <v>-0.002359361704194707</v>
      </c>
      <c r="AF701" s="2">
        <v>44968</v>
      </c>
      <c r="AG701">
        <v>80.96304044605996</v>
      </c>
      <c r="AH701">
        <v>133.6872182948386</v>
      </c>
      <c r="AI701">
        <v>0.1522180442714212</v>
      </c>
      <c r="AJ701">
        <v>0.1067325138118879</v>
      </c>
      <c r="AK701">
        <v>69.87642062167673</v>
      </c>
      <c r="AL701">
        <v>69.32981744580522</v>
      </c>
      <c r="AM701">
        <v>286.2860083840152</v>
      </c>
      <c r="AN701">
        <v>16.31619657313465</v>
      </c>
      <c r="AS701" s="2">
        <v>44968</v>
      </c>
      <c r="AT701">
        <v>0.1180784826100523</v>
      </c>
      <c r="AU701">
        <v>0.06120949718995753</v>
      </c>
      <c r="AV701">
        <v>0.01437419287022961</v>
      </c>
      <c r="AW701">
        <v>0.245405552446906</v>
      </c>
      <c r="AX701">
        <v>0.06171466565889007</v>
      </c>
      <c r="AY701">
        <v>0.2528247010258806</v>
      </c>
      <c r="AZ701">
        <v>0.07151329563283808</v>
      </c>
      <c r="BA701">
        <v>0.1748796125652458</v>
      </c>
    </row>
    <row r="702" spans="1:53">
      <c r="A702" s="2">
        <v>44969</v>
      </c>
      <c r="B702">
        <v>1133.393559036538</v>
      </c>
      <c r="C702">
        <v>0.0009771261954123478</v>
      </c>
      <c r="AF702" s="2">
        <v>44969</v>
      </c>
      <c r="AG702">
        <v>106.2337187808573</v>
      </c>
      <c r="AH702">
        <v>133.708561938836</v>
      </c>
      <c r="AI702">
        <v>0.1522423464282642</v>
      </c>
      <c r="AJ702">
        <v>0.152618578490916</v>
      </c>
      <c r="AK702">
        <v>103.5795604536556</v>
      </c>
      <c r="AL702">
        <v>98.96229655224829</v>
      </c>
      <c r="AM702">
        <v>118.5177461214858</v>
      </c>
      <c r="AN702">
        <v>10.32898438509804</v>
      </c>
      <c r="AS702" s="2">
        <v>44969</v>
      </c>
      <c r="AT702">
        <v>0.1179651129259832</v>
      </c>
      <c r="AU702">
        <v>0.08728000000000001</v>
      </c>
      <c r="AV702">
        <v>0.009010000000000001</v>
      </c>
      <c r="AW702">
        <v>0.2460552367681967</v>
      </c>
      <c r="AX702">
        <v>0.09138999999999999</v>
      </c>
      <c r="AY702">
        <v>0.10456</v>
      </c>
      <c r="AZ702">
        <v>0.0937396503058201</v>
      </c>
      <c r="BA702">
        <v>0.25</v>
      </c>
    </row>
    <row r="703" spans="1:53">
      <c r="A703" s="2">
        <v>44970</v>
      </c>
      <c r="B703">
        <v>1132.844809267921</v>
      </c>
      <c r="C703">
        <v>-0.0004841652436093913</v>
      </c>
      <c r="AF703" s="2">
        <v>44970</v>
      </c>
      <c r="AG703">
        <v>106.2506793751691</v>
      </c>
      <c r="AH703">
        <v>133.7299089904227</v>
      </c>
      <c r="AI703">
        <v>0.1522666524650337</v>
      </c>
      <c r="AJ703">
        <v>0.152642944594484</v>
      </c>
      <c r="AK703">
        <v>103.5960973020688</v>
      </c>
      <c r="AL703">
        <v>98.97809623791542</v>
      </c>
      <c r="AM703">
        <v>118.5366679048309</v>
      </c>
      <c r="AN703">
        <v>10.33063344450987</v>
      </c>
      <c r="AS703" s="2">
        <v>44970</v>
      </c>
      <c r="AT703">
        <v>0.1180517445032157</v>
      </c>
      <c r="AU703">
        <v>0.08734515842580762</v>
      </c>
      <c r="AV703">
        <v>0.009136158698746157</v>
      </c>
      <c r="AW703">
        <v>0.2456654370601036</v>
      </c>
      <c r="AX703">
        <v>0.09143972892229343</v>
      </c>
      <c r="AY703">
        <v>0.104572640824642</v>
      </c>
      <c r="AZ703">
        <v>0.09380576349181639</v>
      </c>
      <c r="BA703">
        <v>0.2499833680733752</v>
      </c>
    </row>
    <row r="704" spans="1:53">
      <c r="A704" s="2">
        <v>44971</v>
      </c>
      <c r="B704">
        <v>1128.026449716454</v>
      </c>
      <c r="C704">
        <v>-0.004253327121285677</v>
      </c>
      <c r="AF704" s="2">
        <v>44971</v>
      </c>
      <c r="AG704">
        <v>106.2676426773007</v>
      </c>
      <c r="AH704">
        <v>133.7512594501427</v>
      </c>
      <c r="AI704">
        <v>0.1522909623823492</v>
      </c>
      <c r="AJ704">
        <v>0.1526673145881879</v>
      </c>
      <c r="AK704">
        <v>103.6126367906492</v>
      </c>
      <c r="AL704">
        <v>98.99389844605906</v>
      </c>
      <c r="AM704">
        <v>118.5555927091066</v>
      </c>
      <c r="AN704">
        <v>10.33228276719994</v>
      </c>
      <c r="AS704" s="2">
        <v>44971</v>
      </c>
      <c r="AT704">
        <v>0.1185149592796685</v>
      </c>
      <c r="AU704">
        <v>0.08775329202035485</v>
      </c>
      <c r="AV704">
        <v>0.009168949950132191</v>
      </c>
      <c r="AW704">
        <v>0.2433864386125328</v>
      </c>
      <c r="AX704">
        <v>0.09184088935063306</v>
      </c>
      <c r="AY704">
        <v>0.1050387030886035</v>
      </c>
      <c r="AZ704">
        <v>0.09426861016260538</v>
      </c>
      <c r="BA704">
        <v>0.2500281575354695</v>
      </c>
    </row>
    <row r="705" spans="1:53">
      <c r="A705" s="2">
        <v>44972</v>
      </c>
      <c r="B705">
        <v>1133.37178012441</v>
      </c>
      <c r="C705">
        <v>0.004738656978565903</v>
      </c>
      <c r="AF705" s="2">
        <v>44972</v>
      </c>
      <c r="AG705">
        <v>106.2846086876842</v>
      </c>
      <c r="AH705">
        <v>133.7726133185403</v>
      </c>
      <c r="AI705">
        <v>0.1523152761808302</v>
      </c>
      <c r="AJ705">
        <v>0.1526916884726487</v>
      </c>
      <c r="AK705">
        <v>103.6291789198183</v>
      </c>
      <c r="AL705">
        <v>99.00970317708192</v>
      </c>
      <c r="AM705">
        <v>118.5745205347952</v>
      </c>
      <c r="AN705">
        <v>10.3339323532103</v>
      </c>
      <c r="AS705" s="2">
        <v>44972</v>
      </c>
      <c r="AT705">
        <v>0.1180003090980579</v>
      </c>
      <c r="AU705">
        <v>0.08735170183145374</v>
      </c>
      <c r="AV705">
        <v>0.009147272971479147</v>
      </c>
      <c r="AW705">
        <v>0.2463733386447282</v>
      </c>
      <c r="AX705">
        <v>0.09141087446970657</v>
      </c>
      <c r="AY705">
        <v>0.104599915844208</v>
      </c>
      <c r="AZ705">
        <v>0.09380013553917978</v>
      </c>
      <c r="BA705">
        <v>0.2493164516011865</v>
      </c>
    </row>
    <row r="706" spans="1:53">
      <c r="A706" s="2">
        <v>44973</v>
      </c>
      <c r="B706">
        <v>1129.98588481884</v>
      </c>
      <c r="C706">
        <v>-0.002987453336096291</v>
      </c>
      <c r="AF706" s="2">
        <v>44973</v>
      </c>
      <c r="AG706">
        <v>106.3015774067522</v>
      </c>
      <c r="AH706">
        <v>133.7939705961595</v>
      </c>
      <c r="AI706">
        <v>0.1523395938610964</v>
      </c>
      <c r="AJ706">
        <v>0.1527160662484876</v>
      </c>
      <c r="AK706">
        <v>103.6457236899976</v>
      </c>
      <c r="AL706">
        <v>99.02551043138678</v>
      </c>
      <c r="AM706">
        <v>118.5934513823791</v>
      </c>
      <c r="AN706">
        <v>10.33558220258299</v>
      </c>
      <c r="AS706" s="2">
        <v>44973</v>
      </c>
      <c r="AT706">
        <v>0.1184130696539675</v>
      </c>
      <c r="AU706">
        <v>0.08761711770987399</v>
      </c>
      <c r="AV706">
        <v>0.009139771416115747</v>
      </c>
      <c r="AW706">
        <v>0.2459751235261283</v>
      </c>
      <c r="AX706">
        <v>0.09172266121590351</v>
      </c>
      <c r="AY706">
        <v>0.1049362061035192</v>
      </c>
      <c r="AZ706">
        <v>0.09408839957793215</v>
      </c>
      <c r="BA706">
        <v>0.2481076507965596</v>
      </c>
    </row>
    <row r="707" spans="1:53">
      <c r="A707" s="2">
        <v>44974</v>
      </c>
      <c r="B707">
        <v>1129.333762958876</v>
      </c>
      <c r="C707">
        <v>-0.0005771061999317872</v>
      </c>
      <c r="AF707" s="2">
        <v>44974</v>
      </c>
      <c r="AG707">
        <v>106.3185488349371</v>
      </c>
      <c r="AH707">
        <v>133.8153312835447</v>
      </c>
      <c r="AI707">
        <v>0.1523639154237674</v>
      </c>
      <c r="AJ707">
        <v>0.1527404479163258</v>
      </c>
      <c r="AK707">
        <v>103.6622711016089</v>
      </c>
      <c r="AL707">
        <v>99.04132020937649</v>
      </c>
      <c r="AM707">
        <v>118.6123852523407</v>
      </c>
      <c r="AN707">
        <v>10.33723231536005</v>
      </c>
      <c r="AS707" s="2">
        <v>44974</v>
      </c>
      <c r="AT707">
        <v>0.1184654244156217</v>
      </c>
      <c r="AU707">
        <v>0.08767548580797183</v>
      </c>
      <c r="AV707">
        <v>0.009180762703503476</v>
      </c>
      <c r="AW707">
        <v>0.2458662947413779</v>
      </c>
      <c r="AX707">
        <v>0.09174954954736093</v>
      </c>
      <c r="AY707">
        <v>0.1049142034950234</v>
      </c>
      <c r="AZ707">
        <v>0.09415160728805813</v>
      </c>
      <c r="BA707">
        <v>0.2479966720010826</v>
      </c>
    </row>
    <row r="708" spans="1:53">
      <c r="A708" s="2">
        <v>44975</v>
      </c>
      <c r="B708">
        <v>1129.525800416266</v>
      </c>
      <c r="C708">
        <v>0.0001700449093875456</v>
      </c>
      <c r="AF708" s="2">
        <v>44975</v>
      </c>
      <c r="AG708">
        <v>106.3355229726714</v>
      </c>
      <c r="AH708">
        <v>133.8366953812403</v>
      </c>
      <c r="AI708">
        <v>0.1523882408694632</v>
      </c>
      <c r="AJ708">
        <v>0.1527648334767849</v>
      </c>
      <c r="AK708">
        <v>103.6788211550738</v>
      </c>
      <c r="AL708">
        <v>99.05713251145399</v>
      </c>
      <c r="AM708">
        <v>118.6313221451626</v>
      </c>
      <c r="AN708">
        <v>10.33888269158353</v>
      </c>
      <c r="AS708" s="2">
        <v>44975</v>
      </c>
      <c r="AT708">
        <v>0.1184972374613173</v>
      </c>
      <c r="AU708">
        <v>0.08769483394141221</v>
      </c>
      <c r="AV708">
        <v>0.009203606030576345</v>
      </c>
      <c r="AW708">
        <v>0.2441926770750373</v>
      </c>
      <c r="AX708">
        <v>0.09178954129654807</v>
      </c>
      <c r="AY708">
        <v>0.1050158844490555</v>
      </c>
      <c r="AZ708">
        <v>0.09415420339960814</v>
      </c>
      <c r="BA708">
        <v>0.2494520163464453</v>
      </c>
    </row>
    <row r="709" spans="1:53">
      <c r="A709" s="2">
        <v>44976</v>
      </c>
      <c r="B709">
        <v>1130.363544737033</v>
      </c>
      <c r="C709">
        <v>0.0007416778974487226</v>
      </c>
      <c r="AF709" s="2">
        <v>44976</v>
      </c>
      <c r="AG709">
        <v>106.3524998203879</v>
      </c>
      <c r="AH709">
        <v>96.43488061528552</v>
      </c>
      <c r="AI709">
        <v>0.1524125701988036</v>
      </c>
      <c r="AJ709">
        <v>0.1527892229304861</v>
      </c>
      <c r="AK709">
        <v>87.48805710488359</v>
      </c>
      <c r="AL709">
        <v>120.5072528789305</v>
      </c>
      <c r="AM709">
        <v>118.6502620613274</v>
      </c>
      <c r="AN709">
        <v>42.27883738434544</v>
      </c>
      <c r="AS709" s="2">
        <v>44976</v>
      </c>
      <c r="AT709">
        <v>0.08530085300853008</v>
      </c>
      <c r="AU709">
        <v>0.1066042988521161</v>
      </c>
      <c r="AV709">
        <v>0.03770037700377003</v>
      </c>
      <c r="AW709">
        <v>0.2458266751198094</v>
      </c>
      <c r="AX709">
        <v>0.07740077400774006</v>
      </c>
      <c r="AY709">
        <v>0.1049583859476143</v>
      </c>
      <c r="AZ709">
        <v>0.09410116660589056</v>
      </c>
      <c r="BA709">
        <v>0.2481074694545293</v>
      </c>
    </row>
    <row r="710" spans="1:53">
      <c r="A710" s="2">
        <v>44977</v>
      </c>
      <c r="B710">
        <v>1130.96431797374</v>
      </c>
      <c r="C710">
        <v>0.0005314867411496671</v>
      </c>
      <c r="AF710" s="2">
        <v>44977</v>
      </c>
      <c r="AG710">
        <v>106.3694793785188</v>
      </c>
      <c r="AH710">
        <v>96.45027678993134</v>
      </c>
      <c r="AI710">
        <v>0.1524369034124088</v>
      </c>
      <c r="AJ710">
        <v>0.152813616278051</v>
      </c>
      <c r="AK710">
        <v>87.50202488705966</v>
      </c>
      <c r="AL710">
        <v>120.5264922941667</v>
      </c>
      <c r="AM710">
        <v>118.6692050013177</v>
      </c>
      <c r="AN710">
        <v>42.28558735240718</v>
      </c>
      <c r="AS710" s="2">
        <v>44977</v>
      </c>
      <c r="AT710">
        <v>0.08527600857878696</v>
      </c>
      <c r="AU710">
        <v>0.1065640385111444</v>
      </c>
      <c r="AV710">
        <v>0.03809203418952557</v>
      </c>
      <c r="AW710">
        <v>0.2455304961586277</v>
      </c>
      <c r="AX710">
        <v>0.07736188108919224</v>
      </c>
      <c r="AY710">
        <v>0.1048795476049695</v>
      </c>
      <c r="AZ710">
        <v>0.09407303942634382</v>
      </c>
      <c r="BA710">
        <v>0.2482229544414098</v>
      </c>
    </row>
    <row r="711" spans="1:53">
      <c r="A711" s="2">
        <v>44978</v>
      </c>
      <c r="B711">
        <v>1131.086543553485</v>
      </c>
      <c r="C711">
        <v>0.0001080720035133709</v>
      </c>
      <c r="AF711" s="2">
        <v>44978</v>
      </c>
      <c r="AG711">
        <v>106.3864616474971</v>
      </c>
      <c r="AH711">
        <v>96.46567542263168</v>
      </c>
      <c r="AI711">
        <v>0.1524612405108988</v>
      </c>
      <c r="AJ711">
        <v>0.1528380135201015</v>
      </c>
      <c r="AK711">
        <v>87.51599489924227</v>
      </c>
      <c r="AL711">
        <v>120.5457347810446</v>
      </c>
      <c r="AM711">
        <v>118.6881509656163</v>
      </c>
      <c r="AN711">
        <v>42.29233839812554</v>
      </c>
      <c r="AS711" s="2">
        <v>44978</v>
      </c>
      <c r="AT711">
        <v>0.08526318401733796</v>
      </c>
      <c r="AU711">
        <v>0.1065679872447504</v>
      </c>
      <c r="AV711">
        <v>0.03829722130944847</v>
      </c>
      <c r="AW711">
        <v>0.2447901609637075</v>
      </c>
      <c r="AX711">
        <v>0.07735158331703412</v>
      </c>
      <c r="AY711">
        <v>0.1049273528514144</v>
      </c>
      <c r="AZ711">
        <v>0.09406590521661894</v>
      </c>
      <c r="BA711">
        <v>0.2487366050796882</v>
      </c>
    </row>
    <row r="712" spans="1:53">
      <c r="A712" s="2">
        <v>44979</v>
      </c>
      <c r="B712">
        <v>1128.865678189735</v>
      </c>
      <c r="C712">
        <v>-0.001963479608530605</v>
      </c>
      <c r="AF712" s="2">
        <v>44979</v>
      </c>
      <c r="AG712">
        <v>106.4034466277555</v>
      </c>
      <c r="AH712">
        <v>96.48107651377896</v>
      </c>
      <c r="AI712">
        <v>0.1524855814948938</v>
      </c>
      <c r="AJ712">
        <v>0.1528624146572591</v>
      </c>
      <c r="AK712">
        <v>87.52996714178744</v>
      </c>
      <c r="AL712">
        <v>120.5649803400545</v>
      </c>
      <c r="AM712">
        <v>118.7070999547061</v>
      </c>
      <c r="AN712">
        <v>42.29909052167257</v>
      </c>
      <c r="AS712" s="2">
        <v>44979</v>
      </c>
      <c r="AT712">
        <v>0.0854586183411066</v>
      </c>
      <c r="AU712">
        <v>0.1067905602605631</v>
      </c>
      <c r="AV712">
        <v>0.03751722557410116</v>
      </c>
      <c r="AW712">
        <v>0.2448046570545648</v>
      </c>
      <c r="AX712">
        <v>0.07752608742210199</v>
      </c>
      <c r="AY712">
        <v>0.105154166126173</v>
      </c>
      <c r="AZ712">
        <v>0.09427007773810224</v>
      </c>
      <c r="BA712">
        <v>0.2484786074832871</v>
      </c>
    </row>
    <row r="713" spans="1:53">
      <c r="A713" s="2">
        <v>44980</v>
      </c>
      <c r="B713">
        <v>1127.217962608091</v>
      </c>
      <c r="C713">
        <v>-0.00145962058505178</v>
      </c>
      <c r="AF713" s="2">
        <v>44980</v>
      </c>
      <c r="AG713">
        <v>106.420434319727</v>
      </c>
      <c r="AH713">
        <v>96.4964800637657</v>
      </c>
      <c r="AI713">
        <v>0.1525099263650143</v>
      </c>
      <c r="AJ713">
        <v>0.1528868196901459</v>
      </c>
      <c r="AK713">
        <v>87.54394161505125</v>
      </c>
      <c r="AL713">
        <v>120.584228971687</v>
      </c>
      <c r="AM713">
        <v>118.72605196907</v>
      </c>
      <c r="AN713">
        <v>42.30584372322036</v>
      </c>
      <c r="AS713" s="2">
        <v>44980</v>
      </c>
      <c r="AT713">
        <v>0.08559972606387181</v>
      </c>
      <c r="AU713">
        <v>0.1069589540011418</v>
      </c>
      <c r="AV713">
        <v>0.03731604350193771</v>
      </c>
      <c r="AW713">
        <v>0.245239821158875</v>
      </c>
      <c r="AX713">
        <v>0.07766680586096641</v>
      </c>
      <c r="AY713">
        <v>0.1053243973576878</v>
      </c>
      <c r="AZ713">
        <v>0.09441411093304448</v>
      </c>
      <c r="BA713">
        <v>0.247480141122475</v>
      </c>
    </row>
    <row r="714" spans="1:53">
      <c r="A714" s="2">
        <v>44981</v>
      </c>
      <c r="B714">
        <v>1127.467035069378</v>
      </c>
      <c r="C714">
        <v>0.0002209621116318061</v>
      </c>
      <c r="AF714" s="2">
        <v>44981</v>
      </c>
      <c r="AG714">
        <v>106.4374247238444</v>
      </c>
      <c r="AH714">
        <v>96.51188607298445</v>
      </c>
      <c r="AI714">
        <v>0.1525342751218807</v>
      </c>
      <c r="AJ714">
        <v>0.1529112286193837</v>
      </c>
      <c r="AK714">
        <v>87.55791831938986</v>
      </c>
      <c r="AL714">
        <v>120.6034806764326</v>
      </c>
      <c r="AM714">
        <v>118.745007009191</v>
      </c>
      <c r="AN714">
        <v>42.31259800294099</v>
      </c>
      <c r="AS714" s="2">
        <v>44981</v>
      </c>
      <c r="AT714">
        <v>0.08560964263167536</v>
      </c>
      <c r="AU714">
        <v>0.1069592237030931</v>
      </c>
      <c r="AV714">
        <v>0.03743619865112742</v>
      </c>
      <c r="AW714">
        <v>0.2452721575920908</v>
      </c>
      <c r="AX714">
        <v>0.07766611209118907</v>
      </c>
      <c r="AY714">
        <v>0.1053230986458939</v>
      </c>
      <c r="AZ714">
        <v>0.09442083481039372</v>
      </c>
      <c r="BA714">
        <v>0.2473127318745367</v>
      </c>
    </row>
    <row r="715" spans="1:53">
      <c r="A715" s="2">
        <v>44982</v>
      </c>
      <c r="B715">
        <v>1123.674529790689</v>
      </c>
      <c r="C715">
        <v>-0.003363739391684883</v>
      </c>
      <c r="AF715" s="2">
        <v>44982</v>
      </c>
      <c r="AG715">
        <v>106.4544178405408</v>
      </c>
      <c r="AH715">
        <v>96.52729454182784</v>
      </c>
      <c r="AI715">
        <v>0.1525586277661134</v>
      </c>
      <c r="AJ715">
        <v>0.1529356414455946</v>
      </c>
      <c r="AK715">
        <v>87.57189725515946</v>
      </c>
      <c r="AL715">
        <v>120.6227354547819</v>
      </c>
      <c r="AM715">
        <v>118.7639650755521</v>
      </c>
      <c r="AN715">
        <v>42.31935336100661</v>
      </c>
      <c r="AS715" s="2">
        <v>44982</v>
      </c>
      <c r="AT715">
        <v>0.08588938987194948</v>
      </c>
      <c r="AU715">
        <v>0.1073259657232162</v>
      </c>
      <c r="AV715">
        <v>0.03747337786410664</v>
      </c>
      <c r="AW715">
        <v>0.244666964040694</v>
      </c>
      <c r="AX715">
        <v>0.07791139844571553</v>
      </c>
      <c r="AY715">
        <v>0.1056974210952271</v>
      </c>
      <c r="AZ715">
        <v>0.09474026121696555</v>
      </c>
      <c r="BA715">
        <v>0.2462952217421255</v>
      </c>
    </row>
    <row r="716" spans="1:53">
      <c r="A716" s="2">
        <v>44983</v>
      </c>
      <c r="B716">
        <v>1123.183548136129</v>
      </c>
      <c r="C716">
        <v>-0.0004369429416996029</v>
      </c>
      <c r="AF716" s="2">
        <v>44983</v>
      </c>
      <c r="AG716">
        <v>93.31443750254684</v>
      </c>
      <c r="AH716">
        <v>108.8067183669928</v>
      </c>
      <c r="AI716">
        <v>0.1525829842983331</v>
      </c>
      <c r="AJ716">
        <v>0.1529600581694008</v>
      </c>
      <c r="AK716">
        <v>87.58587842271629</v>
      </c>
      <c r="AL716">
        <v>124.8030930455378</v>
      </c>
      <c r="AM716">
        <v>143.9553558781514</v>
      </c>
      <c r="AN716">
        <v>13.89986008978234</v>
      </c>
      <c r="AS716" s="2">
        <v>44983</v>
      </c>
      <c r="AT716">
        <v>0.09687</v>
      </c>
      <c r="AU716">
        <v>0.111102869123435</v>
      </c>
      <c r="AV716">
        <v>0.01238</v>
      </c>
      <c r="AW716">
        <v>0.2437687921141513</v>
      </c>
      <c r="AX716">
        <v>0.07798111972218663</v>
      </c>
      <c r="AY716">
        <v>0.1281604876862082</v>
      </c>
      <c r="AZ716">
        <v>0.08309</v>
      </c>
      <c r="BA716">
        <v>0.2466467313540189</v>
      </c>
    </row>
    <row r="717" spans="1:53">
      <c r="A717" s="2">
        <v>44984</v>
      </c>
      <c r="B717">
        <v>1123.7564192646</v>
      </c>
      <c r="C717">
        <v>0.0005100423073522986</v>
      </c>
      <c r="AF717" s="2">
        <v>44984</v>
      </c>
      <c r="AG717">
        <v>93.32933548725526</v>
      </c>
      <c r="AH717">
        <v>108.8240897499191</v>
      </c>
      <c r="AI717">
        <v>0.1526073447191606</v>
      </c>
      <c r="AJ717">
        <v>0.1529844787914245</v>
      </c>
      <c r="AK717">
        <v>87.59986182241668</v>
      </c>
      <c r="AL717">
        <v>124.8230183070678</v>
      </c>
      <c r="AM717">
        <v>143.9783388671504</v>
      </c>
      <c r="AN717">
        <v>13.90207925231076</v>
      </c>
      <c r="AS717" s="2">
        <v>44984</v>
      </c>
      <c r="AT717">
        <v>0.09682097767914385</v>
      </c>
      <c r="AU717">
        <v>0.1110592048486722</v>
      </c>
      <c r="AV717">
        <v>0.01233421037012666</v>
      </c>
      <c r="AW717">
        <v>0.2439291270601415</v>
      </c>
      <c r="AX717">
        <v>0.07795752587171138</v>
      </c>
      <c r="AY717">
        <v>0.1281280759464124</v>
      </c>
      <c r="AZ717">
        <v>0.08305654102814257</v>
      </c>
      <c r="BA717">
        <v>0.2467143371956493</v>
      </c>
    </row>
    <row r="718" spans="1:53">
      <c r="A718" s="2">
        <v>44985</v>
      </c>
      <c r="B718">
        <v>1125.800047465895</v>
      </c>
      <c r="C718">
        <v>0.001818568656214659</v>
      </c>
      <c r="AF718" s="2">
        <v>44985</v>
      </c>
      <c r="AG718">
        <v>93.34423585048039</v>
      </c>
      <c r="AH718">
        <v>108.8414639062489</v>
      </c>
      <c r="AI718">
        <v>0.1526317090292167</v>
      </c>
      <c r="AJ718">
        <v>0.1530089033122881</v>
      </c>
      <c r="AK718">
        <v>87.613847454617</v>
      </c>
      <c r="AL718">
        <v>124.8429467497372</v>
      </c>
      <c r="AM718">
        <v>144.001325525466</v>
      </c>
      <c r="AN718">
        <v>13.90429876913645</v>
      </c>
      <c r="AS718" s="2">
        <v>44985</v>
      </c>
      <c r="AT718">
        <v>0.09666814256730324</v>
      </c>
      <c r="AU718">
        <v>0.1108643538438659</v>
      </c>
      <c r="AV718">
        <v>0.01226657415930608</v>
      </c>
      <c r="AW718">
        <v>0.244715976145709</v>
      </c>
      <c r="AX718">
        <v>0.07781946171101567</v>
      </c>
      <c r="AY718">
        <v>0.1279017605441332</v>
      </c>
      <c r="AZ718">
        <v>0.08291816284405501</v>
      </c>
      <c r="BA718">
        <v>0.2468455681846119</v>
      </c>
    </row>
    <row r="719" spans="1:53">
      <c r="A719" s="2">
        <v>44986</v>
      </c>
      <c r="B719">
        <v>1128.039423464663</v>
      </c>
      <c r="C719">
        <v>0.001989141858545818</v>
      </c>
      <c r="AF719" s="2">
        <v>44986</v>
      </c>
      <c r="AG719">
        <v>93.35913859260197</v>
      </c>
      <c r="AH719">
        <v>108.8588408364252</v>
      </c>
      <c r="AI719">
        <v>0.1526560772291223</v>
      </c>
      <c r="AJ719">
        <v>0.1530333317326142</v>
      </c>
      <c r="AK719">
        <v>87.62783531967368</v>
      </c>
      <c r="AL719">
        <v>124.862878374054</v>
      </c>
      <c r="AM719">
        <v>144.0243158536841</v>
      </c>
      <c r="AN719">
        <v>13.90651864031596</v>
      </c>
      <c r="AS719" s="2">
        <v>44986</v>
      </c>
      <c r="AT719">
        <v>0.09649608067833555</v>
      </c>
      <c r="AU719">
        <v>0.1106668485716542</v>
      </c>
      <c r="AV719">
        <v>0.01223148722290014</v>
      </c>
      <c r="AW719">
        <v>0.2447559110268983</v>
      </c>
      <c r="AX719">
        <v>0.07767578337195256</v>
      </c>
      <c r="AY719">
        <v>0.1276724005795144</v>
      </c>
      <c r="AZ719">
        <v>0.08277477456436412</v>
      </c>
      <c r="BA719">
        <v>0.2477267139843807</v>
      </c>
    </row>
    <row r="720" spans="1:53">
      <c r="A720" s="2">
        <v>44987</v>
      </c>
      <c r="B720">
        <v>1132.908792175365</v>
      </c>
      <c r="C720">
        <v>0.004316665365955208</v>
      </c>
      <c r="AF720" s="2">
        <v>44987</v>
      </c>
      <c r="AG720">
        <v>93.37404371399978</v>
      </c>
      <c r="AH720">
        <v>108.8762205408907</v>
      </c>
      <c r="AI720">
        <v>0.1526804493194984</v>
      </c>
      <c r="AJ720">
        <v>0.1530577640530252</v>
      </c>
      <c r="AK720">
        <v>87.6418254179432</v>
      </c>
      <c r="AL720">
        <v>124.8828131805261</v>
      </c>
      <c r="AM720">
        <v>144.0473098523906</v>
      </c>
      <c r="AN720">
        <v>13.90873886590586</v>
      </c>
      <c r="AS720" s="2">
        <v>44987</v>
      </c>
      <c r="AT720">
        <v>0.09607978627839363</v>
      </c>
      <c r="AU720">
        <v>0.1102300266010525</v>
      </c>
      <c r="AV720">
        <v>0.01220778539526877</v>
      </c>
      <c r="AW720">
        <v>0.2464001321262703</v>
      </c>
      <c r="AX720">
        <v>0.07734277124253969</v>
      </c>
      <c r="AY720">
        <v>0.1271456927398358</v>
      </c>
      <c r="AZ720">
        <v>0.08243056678974998</v>
      </c>
      <c r="BA720">
        <v>0.2481632388268893</v>
      </c>
    </row>
    <row r="721" spans="1:53">
      <c r="A721" s="2">
        <v>44988</v>
      </c>
      <c r="B721">
        <v>1132.988679238666</v>
      </c>
      <c r="C721">
        <v>7.051499984167542E-05</v>
      </c>
      <c r="AF721" s="2">
        <v>44988</v>
      </c>
      <c r="AG721">
        <v>93.38895121505369</v>
      </c>
      <c r="AH721">
        <v>108.8936030200883</v>
      </c>
      <c r="AI721">
        <v>0.1527048253009661</v>
      </c>
      <c r="AJ721">
        <v>0.1530822002741437</v>
      </c>
      <c r="AK721">
        <v>87.65581774978209</v>
      </c>
      <c r="AL721">
        <v>124.9027511696616</v>
      </c>
      <c r="AM721">
        <v>144.0703075221715</v>
      </c>
      <c r="AN721">
        <v>13.91095944596275</v>
      </c>
      <c r="AS721" s="2">
        <v>44988</v>
      </c>
      <c r="AT721">
        <v>0.09610587891038347</v>
      </c>
      <c r="AU721">
        <v>0.1102230842118052</v>
      </c>
      <c r="AV721">
        <v>0.01222078015715078</v>
      </c>
      <c r="AW721">
        <v>0.2461396254900992</v>
      </c>
      <c r="AX721">
        <v>0.0773613277781442</v>
      </c>
      <c r="AY721">
        <v>0.1271612921409106</v>
      </c>
      <c r="AZ721">
        <v>0.08243310294323239</v>
      </c>
      <c r="BA721">
        <v>0.2483549083682741</v>
      </c>
    </row>
    <row r="722" spans="1:53">
      <c r="A722" s="2">
        <v>44989</v>
      </c>
      <c r="B722">
        <v>1138.792795077995</v>
      </c>
      <c r="C722">
        <v>0.005122836569937839</v>
      </c>
      <c r="AF722" s="2">
        <v>44989</v>
      </c>
      <c r="AG722">
        <v>93.40386109614364</v>
      </c>
      <c r="AH722">
        <v>108.9109882744612</v>
      </c>
      <c r="AI722">
        <v>0.1527292051741468</v>
      </c>
      <c r="AJ722">
        <v>0.1531066403965927</v>
      </c>
      <c r="AK722">
        <v>87.66981231554695</v>
      </c>
      <c r="AL722">
        <v>124.9226923419685</v>
      </c>
      <c r="AM722">
        <v>144.0933088636128</v>
      </c>
      <c r="AN722">
        <v>13.91318038054321</v>
      </c>
      <c r="AS722" s="2">
        <v>44989</v>
      </c>
      <c r="AT722">
        <v>0.09563337524884308</v>
      </c>
      <c r="AU722">
        <v>0.1096678651132285</v>
      </c>
      <c r="AV722">
        <v>0.01213343075927761</v>
      </c>
      <c r="AW722">
        <v>0.2475225638021453</v>
      </c>
      <c r="AX722">
        <v>0.07698553075597482</v>
      </c>
      <c r="AY722">
        <v>0.1265315864584131</v>
      </c>
      <c r="AZ722">
        <v>0.08202785717217138</v>
      </c>
      <c r="BA722">
        <v>0.2494977906899463</v>
      </c>
    </row>
    <row r="723" spans="1:53">
      <c r="A723" s="2">
        <v>44990</v>
      </c>
      <c r="B723">
        <v>1139.547368843704</v>
      </c>
      <c r="C723">
        <v>0.0006626084823948553</v>
      </c>
      <c r="AF723" s="2">
        <v>44990</v>
      </c>
      <c r="AG723">
        <v>107.6563086292283</v>
      </c>
      <c r="AH723">
        <v>122.3272569204261</v>
      </c>
      <c r="AI723">
        <v>0.1527535889396616</v>
      </c>
      <c r="AJ723">
        <v>0.1531310844209949</v>
      </c>
      <c r="AK723">
        <v>87.68380911559444</v>
      </c>
      <c r="AL723">
        <v>101.2890110440828</v>
      </c>
      <c r="AM723">
        <v>147.392547806047</v>
      </c>
      <c r="AN723">
        <v>6.603784675470495</v>
      </c>
      <c r="AS723" s="2">
        <v>44990</v>
      </c>
      <c r="AT723">
        <v>0.10735</v>
      </c>
      <c r="AU723">
        <v>0.08886000000000001</v>
      </c>
      <c r="AV723">
        <v>0.00576</v>
      </c>
      <c r="AW723">
        <v>0.2479164964615755</v>
      </c>
      <c r="AX723">
        <v>0.0769432917571302</v>
      </c>
      <c r="AY723">
        <v>0.1293494322468128</v>
      </c>
      <c r="AZ723">
        <v>0.09447999999999999</v>
      </c>
      <c r="BA723">
        <v>0.2493407795344815</v>
      </c>
    </row>
    <row r="724" spans="1:53">
      <c r="A724" s="2">
        <v>44991</v>
      </c>
      <c r="B724">
        <v>1138.798885047657</v>
      </c>
      <c r="C724">
        <v>-0.0006568255225815056</v>
      </c>
      <c r="AF724" s="2">
        <v>44991</v>
      </c>
      <c r="AG724">
        <v>107.6734963451129</v>
      </c>
      <c r="AH724">
        <v>122.3467869058367</v>
      </c>
      <c r="AI724">
        <v>0.1527779765981322</v>
      </c>
      <c r="AJ724">
        <v>0.1531555323479732</v>
      </c>
      <c r="AK724">
        <v>87.69780815028128</v>
      </c>
      <c r="AL724">
        <v>101.3051821980656</v>
      </c>
      <c r="AM724">
        <v>147.4160795550681</v>
      </c>
      <c r="AN724">
        <v>6.6048389933847</v>
      </c>
      <c r="AS724" s="2">
        <v>44991</v>
      </c>
      <c r="AT724">
        <v>0.1074248244381895</v>
      </c>
      <c r="AU724">
        <v>0.08893809644615389</v>
      </c>
      <c r="AV724">
        <v>0.005753519867184619</v>
      </c>
      <c r="AW724">
        <v>0.2476485572981907</v>
      </c>
      <c r="AX724">
        <v>0.07701020343454856</v>
      </c>
      <c r="AY724">
        <v>0.1294338635598953</v>
      </c>
      <c r="AZ724">
        <v>0.09455617448694811</v>
      </c>
      <c r="BA724">
        <v>0.2492347604688894</v>
      </c>
    </row>
    <row r="725" spans="1:53">
      <c r="A725" s="2">
        <v>44992</v>
      </c>
      <c r="B725">
        <v>1135.755396727944</v>
      </c>
      <c r="C725">
        <v>-0.002672542412601064</v>
      </c>
      <c r="AF725" s="2">
        <v>44992</v>
      </c>
      <c r="AG725">
        <v>107.690686805078</v>
      </c>
      <c r="AH725">
        <v>122.3663200092796</v>
      </c>
      <c r="AI725">
        <v>0.1528023681501798</v>
      </c>
      <c r="AJ725">
        <v>0.1531799841781508</v>
      </c>
      <c r="AK725">
        <v>87.71180941996423</v>
      </c>
      <c r="AL725">
        <v>101.3213559338311</v>
      </c>
      <c r="AM725">
        <v>147.4396150610173</v>
      </c>
      <c r="AN725">
        <v>6.605893479624542</v>
      </c>
      <c r="AS725" s="2">
        <v>44992</v>
      </c>
      <c r="AT725">
        <v>0.1077450307838351</v>
      </c>
      <c r="AU725">
        <v>0.08919947180281515</v>
      </c>
      <c r="AV725">
        <v>0.005842533781527298</v>
      </c>
      <c r="AW725">
        <v>0.2463841742738561</v>
      </c>
      <c r="AX725">
        <v>0.07722391154143765</v>
      </c>
      <c r="AY725">
        <v>0.129780528977387</v>
      </c>
      <c r="AZ725">
        <v>0.09481268295065029</v>
      </c>
      <c r="BA725">
        <v>0.2490116658884914</v>
      </c>
    </row>
    <row r="726" spans="1:53">
      <c r="A726" s="2">
        <v>44993</v>
      </c>
      <c r="B726">
        <v>1127.035094795201</v>
      </c>
      <c r="C726">
        <v>-0.007677975343868715</v>
      </c>
      <c r="AF726" s="2">
        <v>44993</v>
      </c>
      <c r="AG726">
        <v>107.7078800095617</v>
      </c>
      <c r="AH726">
        <v>122.3858562312525</v>
      </c>
      <c r="AI726">
        <v>0.1528267635964263</v>
      </c>
      <c r="AJ726">
        <v>0.1532044399121508</v>
      </c>
      <c r="AK726">
        <v>87.7258129250001</v>
      </c>
      <c r="AL726">
        <v>101.3375322517915</v>
      </c>
      <c r="AM726">
        <v>147.4631543244944</v>
      </c>
      <c r="AN726">
        <v>6.606948134216895</v>
      </c>
      <c r="AS726" s="2">
        <v>44993</v>
      </c>
      <c r="AT726">
        <v>0.1085798889087736</v>
      </c>
      <c r="AU726">
        <v>0.08989968444200758</v>
      </c>
      <c r="AV726">
        <v>0.005860559277973597</v>
      </c>
      <c r="AW726">
        <v>0.244844642558057</v>
      </c>
      <c r="AX726">
        <v>0.07782757570370318</v>
      </c>
      <c r="AY726">
        <v>0.1308269478650267</v>
      </c>
      <c r="AZ726">
        <v>0.09556465725712607</v>
      </c>
      <c r="BA726">
        <v>0.2465960439873323</v>
      </c>
    </row>
    <row r="727" spans="1:53">
      <c r="A727" s="2">
        <v>44994</v>
      </c>
      <c r="B727">
        <v>1127.369579351173</v>
      </c>
      <c r="C727">
        <v>0.0002967827333124617</v>
      </c>
      <c r="AF727" s="2">
        <v>44994</v>
      </c>
      <c r="AG727">
        <v>107.7250759590022</v>
      </c>
      <c r="AH727">
        <v>122.4053955722533</v>
      </c>
      <c r="AI727">
        <v>0.1528511629374933</v>
      </c>
      <c r="AJ727">
        <v>0.1532288995505965</v>
      </c>
      <c r="AK727">
        <v>87.73981866574579</v>
      </c>
      <c r="AL727">
        <v>101.3537111523591</v>
      </c>
      <c r="AM727">
        <v>147.4866973460994</v>
      </c>
      <c r="AN727">
        <v>6.608002957188638</v>
      </c>
      <c r="AS727" s="2">
        <v>44994</v>
      </c>
      <c r="AT727">
        <v>0.108567166051309</v>
      </c>
      <c r="AU727">
        <v>0.08989781649880219</v>
      </c>
      <c r="AV727">
        <v>0.005865968378774815</v>
      </c>
      <c r="AW727">
        <v>0.2447977468028599</v>
      </c>
      <c r="AX727">
        <v>0.07783113629789092</v>
      </c>
      <c r="AY727">
        <v>0.1307629785086999</v>
      </c>
      <c r="AZ727">
        <v>0.09554107433899965</v>
      </c>
      <c r="BA727">
        <v>0.2467361131226636</v>
      </c>
    </row>
    <row r="728" spans="1:53">
      <c r="A728" s="2">
        <v>44995</v>
      </c>
      <c r="B728">
        <v>1130.648461168305</v>
      </c>
      <c r="C728">
        <v>0.002908435598393933</v>
      </c>
      <c r="AF728" s="2">
        <v>44995</v>
      </c>
      <c r="AG728">
        <v>107.7422746538377</v>
      </c>
      <c r="AH728">
        <v>122.42493803278</v>
      </c>
      <c r="AI728">
        <v>0.1528755661740026</v>
      </c>
      <c r="AJ728">
        <v>0.1532533630941112</v>
      </c>
      <c r="AK728">
        <v>87.75382664255824</v>
      </c>
      <c r="AL728">
        <v>101.3698926359462</v>
      </c>
      <c r="AM728">
        <v>147.5102441264323</v>
      </c>
      <c r="AN728">
        <v>6.609057948566652</v>
      </c>
      <c r="AS728" s="2">
        <v>44995</v>
      </c>
      <c r="AT728">
        <v>0.1082842921097683</v>
      </c>
      <c r="AU728">
        <v>0.08964753285177506</v>
      </c>
      <c r="AV728">
        <v>0.005849381881057239</v>
      </c>
      <c r="AW728">
        <v>0.2447369569855316</v>
      </c>
      <c r="AX728">
        <v>0.07761412478048545</v>
      </c>
      <c r="AY728">
        <v>0.1304683801880676</v>
      </c>
      <c r="AZ728">
        <v>0.09529147689679103</v>
      </c>
      <c r="BA728">
        <v>0.2481078543065239</v>
      </c>
    </row>
    <row r="729" spans="1:53">
      <c r="A729" s="2">
        <v>44996</v>
      </c>
      <c r="B729">
        <v>1145.592628294084</v>
      </c>
      <c r="C729">
        <v>0.01321734176362632</v>
      </c>
      <c r="AF729" s="2">
        <v>44996</v>
      </c>
      <c r="AG729">
        <v>107.7594760945065</v>
      </c>
      <c r="AH729">
        <v>122.4444836133306</v>
      </c>
      <c r="AI729">
        <v>0.1528999733065762</v>
      </c>
      <c r="AJ729">
        <v>0.1532778305433184</v>
      </c>
      <c r="AK729">
        <v>87.76783685579444</v>
      </c>
      <c r="AL729">
        <v>101.3860767029653</v>
      </c>
      <c r="AM729">
        <v>147.5337946660931</v>
      </c>
      <c r="AN729">
        <v>6.610113108377824</v>
      </c>
      <c r="AS729" s="2">
        <v>44996</v>
      </c>
      <c r="AT729">
        <v>0.1069371398605167</v>
      </c>
      <c r="AU729">
        <v>0.08842594766466688</v>
      </c>
      <c r="AV729">
        <v>0.005786311949293115</v>
      </c>
      <c r="AW729">
        <v>0.2494729686634332</v>
      </c>
      <c r="AX729">
        <v>0.07636241876338898</v>
      </c>
      <c r="AY729">
        <v>0.128962005135079</v>
      </c>
      <c r="AZ729">
        <v>0.09441600224655985</v>
      </c>
      <c r="BA729">
        <v>0.2496372057170623</v>
      </c>
    </row>
    <row r="730" spans="1:53">
      <c r="A730" s="2">
        <v>44997</v>
      </c>
      <c r="B730">
        <v>1146.540772579966</v>
      </c>
      <c r="C730">
        <v>0.0008276452400828305</v>
      </c>
      <c r="AF730" s="2">
        <v>44997</v>
      </c>
      <c r="AG730">
        <v>284.4057215674293</v>
      </c>
      <c r="AH730">
        <v>286.4094615667665</v>
      </c>
      <c r="AI730">
        <v>0.06519827275541158</v>
      </c>
      <c r="AJ730">
        <v>0.008430628407515767</v>
      </c>
      <c r="AK730">
        <v>105.8011509329279</v>
      </c>
      <c r="AL730">
        <v>39.10359797959931</v>
      </c>
      <c r="AM730">
        <v>288.0571106050427</v>
      </c>
      <c r="AN730">
        <v>5.814917908683462</v>
      </c>
      <c r="AS730" s="2">
        <v>44997</v>
      </c>
      <c r="AT730">
        <v>0.25</v>
      </c>
      <c r="AU730">
        <v>0.03298</v>
      </c>
      <c r="AV730">
        <v>0.004909999999999999</v>
      </c>
      <c r="AW730">
        <v>0.10881</v>
      </c>
      <c r="AX730">
        <v>0.08957</v>
      </c>
      <c r="AY730">
        <v>0.2500000000000001</v>
      </c>
      <c r="AZ730">
        <v>0.25</v>
      </c>
      <c r="BA730">
        <v>0.01372999999999996</v>
      </c>
    </row>
    <row r="731" spans="1:53">
      <c r="A731" s="2">
        <v>44998</v>
      </c>
      <c r="B731">
        <v>1151.206815003222</v>
      </c>
      <c r="C731">
        <v>0.004069669858104419</v>
      </c>
      <c r="AF731" s="2">
        <v>44998</v>
      </c>
      <c r="AG731">
        <v>284.4511279611697</v>
      </c>
      <c r="AH731">
        <v>286.4551878647861</v>
      </c>
      <c r="AI731">
        <v>0.06520868189355271</v>
      </c>
      <c r="AJ731">
        <v>0.008431974387585509</v>
      </c>
      <c r="AK731">
        <v>105.818042466231</v>
      </c>
      <c r="AL731">
        <v>39.10984100929907</v>
      </c>
      <c r="AM731">
        <v>288.1030999561421</v>
      </c>
      <c r="AN731">
        <v>5.815846281188327</v>
      </c>
      <c r="AS731" s="2">
        <v>44998</v>
      </c>
      <c r="AT731">
        <v>0.2497901150607142</v>
      </c>
      <c r="AU731">
        <v>0.03371503850294574</v>
      </c>
      <c r="AV731">
        <v>0.005080802205057771</v>
      </c>
      <c r="AW731">
        <v>0.1088187939098873</v>
      </c>
      <c r="AX731">
        <v>0.09116786987440112</v>
      </c>
      <c r="AY731">
        <v>0.2487383336109368</v>
      </c>
      <c r="AZ731">
        <v>0.2489121097108151</v>
      </c>
      <c r="BA731">
        <v>0.01377693712524209</v>
      </c>
    </row>
    <row r="732" spans="1:53">
      <c r="A732" s="2">
        <v>44999</v>
      </c>
      <c r="B732">
        <v>1153.018943245008</v>
      </c>
      <c r="C732">
        <v>0.001574111808728684</v>
      </c>
      <c r="AF732" s="2">
        <v>44999</v>
      </c>
      <c r="AG732">
        <v>284.4965416042037</v>
      </c>
      <c r="AH732">
        <v>286.5009214631731</v>
      </c>
      <c r="AI732">
        <v>0.06521909269355008</v>
      </c>
      <c r="AJ732">
        <v>0.008433320582545797</v>
      </c>
      <c r="AK732">
        <v>105.834936696328</v>
      </c>
      <c r="AL732">
        <v>39.11608503572092</v>
      </c>
      <c r="AM732">
        <v>288.1490966496064</v>
      </c>
      <c r="AN732">
        <v>5.816774801911193</v>
      </c>
      <c r="AS732" s="2">
        <v>44999</v>
      </c>
      <c r="AT732">
        <v>0.2487425561070205</v>
      </c>
      <c r="AU732">
        <v>0.03388323345210061</v>
      </c>
      <c r="AV732">
        <v>0.005015003857510855</v>
      </c>
      <c r="AW732">
        <v>0.108918976164736</v>
      </c>
      <c r="AX732">
        <v>0.09168453007449681</v>
      </c>
      <c r="AY732">
        <v>0.2500080220995627</v>
      </c>
      <c r="AZ732">
        <v>0.2477702392487406</v>
      </c>
      <c r="BA732">
        <v>0.01397743899583201</v>
      </c>
    </row>
    <row r="733" spans="1:53">
      <c r="A733" s="2">
        <v>45000</v>
      </c>
      <c r="B733">
        <v>1151.643694380804</v>
      </c>
      <c r="C733">
        <v>-0.001192737441358172</v>
      </c>
      <c r="AF733" s="2">
        <v>45000</v>
      </c>
      <c r="AG733">
        <v>284.5419624976887</v>
      </c>
      <c r="AH733">
        <v>286.5466623630933</v>
      </c>
      <c r="AI733">
        <v>0.06522950515566903</v>
      </c>
      <c r="AJ733">
        <v>0.008434666992430942</v>
      </c>
      <c r="AK733">
        <v>105.8518336236494</v>
      </c>
      <c r="AL733">
        <v>39.12233005902399</v>
      </c>
      <c r="AM733">
        <v>288.1951006866078</v>
      </c>
      <c r="AN733">
        <v>5.817703470875723</v>
      </c>
      <c r="AS733" s="2">
        <v>45000</v>
      </c>
      <c r="AT733">
        <v>0.2487511365127705</v>
      </c>
      <c r="AU733">
        <v>0.03395484125967019</v>
      </c>
      <c r="AV733">
        <v>0.005010311425051592</v>
      </c>
      <c r="AW733">
        <v>0.1083287847076962</v>
      </c>
      <c r="AX733">
        <v>0.09186376798923813</v>
      </c>
      <c r="AY733">
        <v>0.2501987639079871</v>
      </c>
      <c r="AZ733">
        <v>0.2479496332768238</v>
      </c>
      <c r="BA733">
        <v>0.01394276092076242</v>
      </c>
    </row>
    <row r="734" spans="1:53">
      <c r="A734" s="2">
        <v>45001</v>
      </c>
      <c r="B734">
        <v>1153.732502228553</v>
      </c>
      <c r="C734">
        <v>0.001813762240822081</v>
      </c>
      <c r="AF734" s="2">
        <v>45001</v>
      </c>
      <c r="AG734">
        <v>284.5873906427823</v>
      </c>
      <c r="AH734">
        <v>286.5924105657122</v>
      </c>
      <c r="AI734">
        <v>0.0652399192801749</v>
      </c>
      <c r="AJ734">
        <v>0.008436013617275253</v>
      </c>
      <c r="AK734">
        <v>105.8687332486258</v>
      </c>
      <c r="AL734">
        <v>39.12857607936743</v>
      </c>
      <c r="AM734">
        <v>288.2411120683188</v>
      </c>
      <c r="AN734">
        <v>5.818632288105586</v>
      </c>
      <c r="AS734" s="2">
        <v>45001</v>
      </c>
      <c r="AT734">
        <v>0.2484750791363733</v>
      </c>
      <c r="AU734">
        <v>0.03389815182308673</v>
      </c>
      <c r="AV734">
        <v>0.004999762278222629</v>
      </c>
      <c r="AW734">
        <v>0.1090287979103784</v>
      </c>
      <c r="AX734">
        <v>0.09174612317574973</v>
      </c>
      <c r="AY734">
        <v>0.2501651131232572</v>
      </c>
      <c r="AZ734">
        <v>0.2476285465753295</v>
      </c>
      <c r="BA734">
        <v>0.01405842597760251</v>
      </c>
    </row>
    <row r="735" spans="1:53">
      <c r="A735" s="2">
        <v>45002</v>
      </c>
      <c r="B735">
        <v>1151.888926840963</v>
      </c>
      <c r="C735">
        <v>-0.001597922728213907</v>
      </c>
      <c r="AF735" s="2">
        <v>45002</v>
      </c>
      <c r="AG735">
        <v>284.6328260406423</v>
      </c>
      <c r="AH735">
        <v>286.6381660721958</v>
      </c>
      <c r="AI735">
        <v>0.06525033506733312</v>
      </c>
      <c r="AJ735">
        <v>0.008437360457113052</v>
      </c>
      <c r="AK735">
        <v>105.8856355716881</v>
      </c>
      <c r="AL735">
        <v>39.13482309691042</v>
      </c>
      <c r="AM735">
        <v>288.2871307959119</v>
      </c>
      <c r="AN735">
        <v>5.819561253624451</v>
      </c>
      <c r="AS735" s="2">
        <v>45002</v>
      </c>
      <c r="AT735">
        <v>0.2489192719239194</v>
      </c>
      <c r="AU735">
        <v>0.03396092796678792</v>
      </c>
      <c r="AV735">
        <v>0.005007281187281572</v>
      </c>
      <c r="AW735">
        <v>0.1082317846857745</v>
      </c>
      <c r="AX735">
        <v>0.09190083018340392</v>
      </c>
      <c r="AY735">
        <v>0.2502646610929674</v>
      </c>
      <c r="AZ735">
        <v>0.2476477431470195</v>
      </c>
      <c r="BA735">
        <v>0.0140674998128458</v>
      </c>
    </row>
    <row r="736" spans="1:53">
      <c r="A736" s="2">
        <v>45003</v>
      </c>
      <c r="B736">
        <v>1156.715602088705</v>
      </c>
      <c r="C736">
        <v>0.004190226275530895</v>
      </c>
      <c r="AF736" s="2">
        <v>45003</v>
      </c>
      <c r="AG736">
        <v>284.6782686924266</v>
      </c>
      <c r="AH736">
        <v>286.6839288837101</v>
      </c>
      <c r="AI736">
        <v>0.06526075251740912</v>
      </c>
      <c r="AJ736">
        <v>0.008438707511978663</v>
      </c>
      <c r="AK736">
        <v>105.9025405932668</v>
      </c>
      <c r="AL736">
        <v>39.14107111181217</v>
      </c>
      <c r="AM736">
        <v>288.3331568705599</v>
      </c>
      <c r="AN736">
        <v>5.820490367455993</v>
      </c>
      <c r="AS736" s="2">
        <v>45003</v>
      </c>
      <c r="AT736">
        <v>0.2482235203267291</v>
      </c>
      <c r="AU736">
        <v>0.03383303643767809</v>
      </c>
      <c r="AV736">
        <v>0.004986871809323182</v>
      </c>
      <c r="AW736">
        <v>0.110883084387146</v>
      </c>
      <c r="AX736">
        <v>0.0915679974327956</v>
      </c>
      <c r="AY736">
        <v>0.2492935513086995</v>
      </c>
      <c r="AZ736">
        <v>0.2466974272197376</v>
      </c>
      <c r="BA736">
        <v>0.01451451107789086</v>
      </c>
    </row>
    <row r="737" spans="1:53">
      <c r="A737" s="2">
        <v>45004</v>
      </c>
      <c r="B737">
        <v>1156.469785246846</v>
      </c>
      <c r="C737">
        <v>-0.0002125127744585509</v>
      </c>
      <c r="AF737" s="2">
        <v>45004</v>
      </c>
      <c r="AG737">
        <v>284.7237185992932</v>
      </c>
      <c r="AH737">
        <v>145.3555621686289</v>
      </c>
      <c r="AI737">
        <v>0.1417963919952038</v>
      </c>
      <c r="AJ737">
        <v>0.1455288206519483</v>
      </c>
      <c r="AK737">
        <v>105.9194483137929</v>
      </c>
      <c r="AL737">
        <v>39.14732012423192</v>
      </c>
      <c r="AM737">
        <v>6.940338247993225</v>
      </c>
      <c r="AN737">
        <v>5.821419629623892</v>
      </c>
      <c r="AS737" s="2">
        <v>45004</v>
      </c>
      <c r="AT737">
        <v>0.1256987430125699</v>
      </c>
      <c r="AU737">
        <v>0.03383631693831493</v>
      </c>
      <c r="AV737">
        <v>0.005027177745313299</v>
      </c>
      <c r="AW737">
        <v>0.2409959766853511</v>
      </c>
      <c r="AX737">
        <v>0.09156055320305054</v>
      </c>
      <c r="AY737">
        <v>0.005999940000599992</v>
      </c>
      <c r="AZ737">
        <v>0.2468837923898006</v>
      </c>
      <c r="BA737">
        <v>0.2499975000249997</v>
      </c>
    </row>
    <row r="738" spans="1:53">
      <c r="A738" s="2">
        <v>45005</v>
      </c>
      <c r="B738">
        <v>1157.833329436744</v>
      </c>
      <c r="C738">
        <v>0.001179057340963796</v>
      </c>
      <c r="AF738" s="2">
        <v>45005</v>
      </c>
      <c r="AG738">
        <v>284.7691757624005</v>
      </c>
      <c r="AH738">
        <v>145.3787687055854</v>
      </c>
      <c r="AI738">
        <v>0.1418190302978737</v>
      </c>
      <c r="AJ738">
        <v>0.1455520548502431</v>
      </c>
      <c r="AK738">
        <v>105.9363587336972</v>
      </c>
      <c r="AL738">
        <v>39.15357013432892</v>
      </c>
      <c r="AM738">
        <v>6.941446297892653</v>
      </c>
      <c r="AN738">
        <v>5.82234904015183</v>
      </c>
      <c r="AS738" s="2">
        <v>45005</v>
      </c>
      <c r="AT738">
        <v>0.1256288403329575</v>
      </c>
      <c r="AU738">
        <v>0.03379298625270803</v>
      </c>
      <c r="AV738">
        <v>0.004989173214759989</v>
      </c>
      <c r="AW738">
        <v>0.2425368488347775</v>
      </c>
      <c r="AX738">
        <v>0.09145406176509138</v>
      </c>
      <c r="AY738">
        <v>0.005990857905725054</v>
      </c>
      <c r="AZ738">
        <v>0.2466831155878645</v>
      </c>
      <c r="BA738">
        <v>0.2489241161061161</v>
      </c>
    </row>
    <row r="739" spans="1:53">
      <c r="A739" s="2">
        <v>45006</v>
      </c>
      <c r="B739">
        <v>1158.141673540006</v>
      </c>
      <c r="C739">
        <v>0.0002663113035554776</v>
      </c>
      <c r="AF739" s="2">
        <v>45006</v>
      </c>
      <c r="AG739">
        <v>284.8146401829069</v>
      </c>
      <c r="AH739">
        <v>145.4019789475487</v>
      </c>
      <c r="AI739">
        <v>0.1418416722148299</v>
      </c>
      <c r="AJ739">
        <v>0.1455752927579611</v>
      </c>
      <c r="AK739">
        <v>105.9532718534108</v>
      </c>
      <c r="AL739">
        <v>39.15982114226246</v>
      </c>
      <c r="AM739">
        <v>6.942554524696223</v>
      </c>
      <c r="AN739">
        <v>5.823278599063493</v>
      </c>
      <c r="AS739" s="2">
        <v>45006</v>
      </c>
      <c r="AT739">
        <v>0.1256992137355576</v>
      </c>
      <c r="AU739">
        <v>0.03379255463278208</v>
      </c>
      <c r="AV739">
        <v>0.004979791563085245</v>
      </c>
      <c r="AW739">
        <v>0.2427979965379927</v>
      </c>
      <c r="AX739">
        <v>0.09135221239654365</v>
      </c>
      <c r="AY739">
        <v>0.005997257074879287</v>
      </c>
      <c r="AZ739">
        <v>0.2466437093403576</v>
      </c>
      <c r="BA739">
        <v>0.2487372647188017</v>
      </c>
    </row>
    <row r="740" spans="1:53">
      <c r="A740" s="2">
        <v>45007</v>
      </c>
      <c r="B740">
        <v>1148.410055642942</v>
      </c>
      <c r="C740">
        <v>-0.008402787085035945</v>
      </c>
      <c r="AF740" s="2">
        <v>45007</v>
      </c>
      <c r="AG740">
        <v>284.8601118619712</v>
      </c>
      <c r="AH740">
        <v>145.4251928951104</v>
      </c>
      <c r="AI740">
        <v>0.1418643177466493</v>
      </c>
      <c r="AJ740">
        <v>0.1455985343756944</v>
      </c>
      <c r="AK740">
        <v>105.9701876733645</v>
      </c>
      <c r="AL740">
        <v>39.16607314819183</v>
      </c>
      <c r="AM740">
        <v>6.943662928432177</v>
      </c>
      <c r="AN740">
        <v>5.824208306382571</v>
      </c>
      <c r="AS740" s="2">
        <v>45007</v>
      </c>
      <c r="AT740">
        <v>0.1267854409554535</v>
      </c>
      <c r="AU740">
        <v>0.03408432105952371</v>
      </c>
      <c r="AV740">
        <v>0.00506110351113972</v>
      </c>
      <c r="AW740">
        <v>0.2410069330341869</v>
      </c>
      <c r="AX740">
        <v>0.09214793917347359</v>
      </c>
      <c r="AY740">
        <v>0.006050187106746529</v>
      </c>
      <c r="AZ740">
        <v>0.248685469055679</v>
      </c>
      <c r="BA740">
        <v>0.246178606103797</v>
      </c>
    </row>
    <row r="741" spans="1:53">
      <c r="A741" s="2">
        <v>45008</v>
      </c>
      <c r="B741">
        <v>1156.697619679821</v>
      </c>
      <c r="C741">
        <v>0.007216554745542947</v>
      </c>
      <c r="AF741" s="2">
        <v>45008</v>
      </c>
      <c r="AG741">
        <v>284.9055908007522</v>
      </c>
      <c r="AH741">
        <v>145.4484105488621</v>
      </c>
      <c r="AI741">
        <v>0.1418869668939091</v>
      </c>
      <c r="AJ741">
        <v>0.1456217797040354</v>
      </c>
      <c r="AK741">
        <v>105.9871061939896</v>
      </c>
      <c r="AL741">
        <v>39.17232615227638</v>
      </c>
      <c r="AM741">
        <v>6.944771509128764</v>
      </c>
      <c r="AN741">
        <v>5.825138162132758</v>
      </c>
      <c r="AS741" s="2">
        <v>45008</v>
      </c>
      <c r="AT741">
        <v>0.1258041484692108</v>
      </c>
      <c r="AU741">
        <v>0.03384868215573002</v>
      </c>
      <c r="AV741">
        <v>0.005061288944402483</v>
      </c>
      <c r="AW741">
        <v>0.2429086863404115</v>
      </c>
      <c r="AX741">
        <v>0.09155505845930473</v>
      </c>
      <c r="AY741">
        <v>0.006007359223790296</v>
      </c>
      <c r="AZ741">
        <v>0.2469168893285044</v>
      </c>
      <c r="BA741">
        <v>0.2478978870786457</v>
      </c>
    </row>
    <row r="742" spans="1:53">
      <c r="A742" s="2">
        <v>45009</v>
      </c>
      <c r="B742">
        <v>1162.032737477968</v>
      </c>
      <c r="C742">
        <v>0.004612370344138528</v>
      </c>
      <c r="AF742" s="2">
        <v>45009</v>
      </c>
      <c r="AG742">
        <v>284.9510770004089</v>
      </c>
      <c r="AH742">
        <v>145.4716319093956</v>
      </c>
      <c r="AI742">
        <v>0.1419096196571865</v>
      </c>
      <c r="AJ742">
        <v>0.1456450287435764</v>
      </c>
      <c r="AK742">
        <v>106.0040274157172</v>
      </c>
      <c r="AL742">
        <v>39.17858015467547</v>
      </c>
      <c r="AM742">
        <v>6.945880266814237</v>
      </c>
      <c r="AN742">
        <v>5.826068166337751</v>
      </c>
      <c r="AS742" s="2">
        <v>45009</v>
      </c>
      <c r="AT742">
        <v>0.1252186017462649</v>
      </c>
      <c r="AU742">
        <v>0.03369412683187861</v>
      </c>
      <c r="AV742">
        <v>0.004966482588575476</v>
      </c>
      <c r="AW742">
        <v>0.2437019666821738</v>
      </c>
      <c r="AX742">
        <v>0.09117462708967954</v>
      </c>
      <c r="AY742">
        <v>0.005979554778822047</v>
      </c>
      <c r="AZ742">
        <v>0.2456130021701556</v>
      </c>
      <c r="BA742">
        <v>0.2496516381124501</v>
      </c>
    </row>
    <row r="743" spans="1:53">
      <c r="A743" s="2">
        <v>45010</v>
      </c>
      <c r="B743">
        <v>1158.887138932335</v>
      </c>
      <c r="C743">
        <v>-0.002706979282236177</v>
      </c>
      <c r="AF743" s="2">
        <v>45010</v>
      </c>
      <c r="AG743">
        <v>284.9965704621006</v>
      </c>
      <c r="AH743">
        <v>145.4948569773025</v>
      </c>
      <c r="AI743">
        <v>0.1419322760370589</v>
      </c>
      <c r="AJ743">
        <v>0.14566828149491</v>
      </c>
      <c r="AK743">
        <v>106.0209513389786</v>
      </c>
      <c r="AL743">
        <v>39.18483515554847</v>
      </c>
      <c r="AM743">
        <v>6.946989201516852</v>
      </c>
      <c r="AN743">
        <v>5.826998319021252</v>
      </c>
      <c r="AS743" s="2">
        <v>45010</v>
      </c>
      <c r="AT743">
        <v>0.1255706701640733</v>
      </c>
      <c r="AU743">
        <v>0.03380470960848785</v>
      </c>
      <c r="AV743">
        <v>0.004993442686337081</v>
      </c>
      <c r="AW743">
        <v>0.2433739103033767</v>
      </c>
      <c r="AX743">
        <v>0.09148199586353317</v>
      </c>
      <c r="AY743">
        <v>0.005993558552809647</v>
      </c>
      <c r="AZ743">
        <v>0.2462068678742944</v>
      </c>
      <c r="BA743">
        <v>0.2485748449470877</v>
      </c>
    </row>
    <row r="744" spans="1:53">
      <c r="A744" s="2">
        <v>45011</v>
      </c>
      <c r="B744">
        <v>1159.439967104934</v>
      </c>
      <c r="C744">
        <v>0.0004770336592985203</v>
      </c>
      <c r="AF744" s="2">
        <v>45011</v>
      </c>
      <c r="AG744">
        <v>285.0420711869866</v>
      </c>
      <c r="AH744">
        <v>302.3326902013804</v>
      </c>
      <c r="AI744">
        <v>0.05782871618132193</v>
      </c>
      <c r="AJ744">
        <v>0.006166867118142849</v>
      </c>
      <c r="AK744">
        <v>106.037877964205</v>
      </c>
      <c r="AL744">
        <v>58.14552991539095</v>
      </c>
      <c r="AM744">
        <v>280.0910045438036</v>
      </c>
      <c r="AN744">
        <v>0</v>
      </c>
      <c r="AS744" s="2">
        <v>45011</v>
      </c>
      <c r="AT744">
        <v>0.2607195646149479</v>
      </c>
      <c r="AU744">
        <v>0.05012949870501295</v>
      </c>
      <c r="AV744">
        <v>0</v>
      </c>
      <c r="AW744">
        <v>0.09966900330996692</v>
      </c>
      <c r="AX744">
        <v>0.09145065963172187</v>
      </c>
      <c r="AY744">
        <v>0.2414975850241498</v>
      </c>
      <c r="AZ744">
        <v>0.2460537935131526</v>
      </c>
      <c r="BA744">
        <v>0.01047989520104798</v>
      </c>
    </row>
    <row r="745" spans="1:53">
      <c r="A745" s="2">
        <v>45012</v>
      </c>
      <c r="B745">
        <v>1159.253389217771</v>
      </c>
      <c r="C745">
        <v>-0.0001609206965917931</v>
      </c>
      <c r="AF745" s="2">
        <v>45012</v>
      </c>
      <c r="AG745">
        <v>285.0875791762266</v>
      </c>
      <c r="AH745">
        <v>302.3809586999753</v>
      </c>
      <c r="AI745">
        <v>0.05783794874331807</v>
      </c>
      <c r="AJ745">
        <v>0.006167851680601606</v>
      </c>
      <c r="AK745">
        <v>106.0548072918279</v>
      </c>
      <c r="AL745">
        <v>58.15481305783629</v>
      </c>
      <c r="AM745">
        <v>280.1357220774923</v>
      </c>
      <c r="AN745">
        <v>0</v>
      </c>
      <c r="AS745" s="2">
        <v>45012</v>
      </c>
      <c r="AT745">
        <v>0.2608351143660279</v>
      </c>
      <c r="AU745">
        <v>0.05015255833262013</v>
      </c>
      <c r="AV745">
        <v>0</v>
      </c>
      <c r="AW745">
        <v>0.09929702055408403</v>
      </c>
      <c r="AX745">
        <v>0.09147310723022355</v>
      </c>
      <c r="AY745">
        <v>0.2415879204789626</v>
      </c>
      <c r="AZ745">
        <v>0.2461447969953935</v>
      </c>
      <c r="BA745">
        <v>0.01050948204268834</v>
      </c>
    </row>
    <row r="746" spans="1:53">
      <c r="A746" s="2">
        <v>45013</v>
      </c>
      <c r="B746">
        <v>1158.833262666158</v>
      </c>
      <c r="C746">
        <v>-0.0003624113205280555</v>
      </c>
      <c r="AF746" s="2">
        <v>45013</v>
      </c>
      <c r="AG746">
        <v>285.1330944309803</v>
      </c>
      <c r="AH746">
        <v>302.4292349048092</v>
      </c>
      <c r="AI746">
        <v>0.05784718277932586</v>
      </c>
      <c r="AJ746">
        <v>0.006168836400249291</v>
      </c>
      <c r="AK746">
        <v>106.0717393222787</v>
      </c>
      <c r="AL746">
        <v>58.16409768236863</v>
      </c>
      <c r="AM746">
        <v>280.1804467504957</v>
      </c>
      <c r="AN746">
        <v>0</v>
      </c>
      <c r="AS746" s="2">
        <v>45013</v>
      </c>
      <c r="AT746">
        <v>0.260969215088145</v>
      </c>
      <c r="AU746">
        <v>0.05017278072229042</v>
      </c>
      <c r="AV746">
        <v>0</v>
      </c>
      <c r="AW746">
        <v>0.09898815435064899</v>
      </c>
      <c r="AX746">
        <v>0.0915493146252615</v>
      </c>
      <c r="AY746">
        <v>0.2417513605736404</v>
      </c>
      <c r="AZ746">
        <v>0.2461477851910478</v>
      </c>
      <c r="BA746">
        <v>0.01042138944896611</v>
      </c>
    </row>
    <row r="747" spans="1:53">
      <c r="A747" s="2">
        <v>45014</v>
      </c>
      <c r="B747">
        <v>1159.36362094038</v>
      </c>
      <c r="C747">
        <v>0.0004576657326886835</v>
      </c>
      <c r="AF747" s="2">
        <v>45014</v>
      </c>
      <c r="AG747">
        <v>285.1786169524078</v>
      </c>
      <c r="AH747">
        <v>302.4775188171124</v>
      </c>
      <c r="AI747">
        <v>0.05785641828958062</v>
      </c>
      <c r="AJ747">
        <v>0.006169821277111001</v>
      </c>
      <c r="AK747">
        <v>106.0886740559888</v>
      </c>
      <c r="AL747">
        <v>58.17338378922457</v>
      </c>
      <c r="AM747">
        <v>280.2251785639535</v>
      </c>
      <c r="AN747">
        <v>0</v>
      </c>
      <c r="AS747" s="2">
        <v>45014</v>
      </c>
      <c r="AT747">
        <v>0.2609157840006354</v>
      </c>
      <c r="AU747">
        <v>0.05016860723149238</v>
      </c>
      <c r="AV747">
        <v>0</v>
      </c>
      <c r="AW747">
        <v>0.09919844987670529</v>
      </c>
      <c r="AX747">
        <v>0.09149891278167123</v>
      </c>
      <c r="AY747">
        <v>0.2416807922828655</v>
      </c>
      <c r="AZ747">
        <v>0.2460412403647655</v>
      </c>
      <c r="BA747">
        <v>0.01049621346186472</v>
      </c>
    </row>
    <row r="748" spans="1:53">
      <c r="A748" s="2">
        <v>45015</v>
      </c>
      <c r="B748">
        <v>1159.317533703871</v>
      </c>
      <c r="C748">
        <v>-3.975218445473327E-05</v>
      </c>
      <c r="AF748" s="2">
        <v>45015</v>
      </c>
      <c r="AG748">
        <v>285.2241467416691</v>
      </c>
      <c r="AH748">
        <v>302.5258104381153</v>
      </c>
      <c r="AI748">
        <v>0.05786565527431772</v>
      </c>
      <c r="AJ748">
        <v>0.006170806311211834</v>
      </c>
      <c r="AK748">
        <v>106.10561149339</v>
      </c>
      <c r="AL748">
        <v>58.18267137864079</v>
      </c>
      <c r="AM748">
        <v>280.2699175190059</v>
      </c>
      <c r="AN748">
        <v>0</v>
      </c>
      <c r="AS748" s="2">
        <v>45015</v>
      </c>
      <c r="AT748">
        <v>0.2609509887713433</v>
      </c>
      <c r="AU748">
        <v>0.05017440607366088</v>
      </c>
      <c r="AV748">
        <v>0</v>
      </c>
      <c r="AW748">
        <v>0.09902645391868006</v>
      </c>
      <c r="AX748">
        <v>0.0915476357181377</v>
      </c>
      <c r="AY748">
        <v>0.2417721553058151</v>
      </c>
      <c r="AZ748">
        <v>0.2460739635800838</v>
      </c>
      <c r="BA748">
        <v>0.01045439663227918</v>
      </c>
    </row>
    <row r="749" spans="1:53">
      <c r="A749" s="2">
        <v>45016</v>
      </c>
      <c r="B749">
        <v>1159.3714681882</v>
      </c>
      <c r="C749">
        <v>4.652261590254447E-05</v>
      </c>
      <c r="AF749" s="2">
        <v>45016</v>
      </c>
      <c r="AG749">
        <v>285.2696837999246</v>
      </c>
      <c r="AH749">
        <v>302.5741097690488</v>
      </c>
      <c r="AI749">
        <v>0.05787489373377258</v>
      </c>
      <c r="AJ749">
        <v>0.006171791502576896</v>
      </c>
      <c r="AK749">
        <v>106.1225516349138</v>
      </c>
      <c r="AL749">
        <v>58.19196045085398</v>
      </c>
      <c r="AM749">
        <v>280.3146636167929</v>
      </c>
      <c r="AN749">
        <v>0</v>
      </c>
      <c r="AS749" s="2">
        <v>45016</v>
      </c>
      <c r="AT749">
        <v>0.2609304008152842</v>
      </c>
      <c r="AU749">
        <v>0.05018282496073247</v>
      </c>
      <c r="AV749">
        <v>0</v>
      </c>
      <c r="AW749">
        <v>0.09890579315471598</v>
      </c>
      <c r="AX749">
        <v>0.09155954073241145</v>
      </c>
      <c r="AY749">
        <v>0.2418193771286725</v>
      </c>
      <c r="AZ749">
        <v>0.2460722352440291</v>
      </c>
      <c r="BA749">
        <v>0.01052982796415424</v>
      </c>
    </row>
    <row r="750" spans="1:53">
      <c r="A750" s="2">
        <v>45017</v>
      </c>
      <c r="B750">
        <v>1159.079630774629</v>
      </c>
      <c r="C750">
        <v>-0.0002517203688197078</v>
      </c>
      <c r="AF750" s="2">
        <v>45017</v>
      </c>
      <c r="AG750">
        <v>285.3152281283348</v>
      </c>
      <c r="AH750">
        <v>302.6224168111438</v>
      </c>
      <c r="AI750">
        <v>0.05788413366818063</v>
      </c>
      <c r="AJ750">
        <v>0.006172776851231293</v>
      </c>
      <c r="AK750">
        <v>106.139494480992</v>
      </c>
      <c r="AL750">
        <v>58.20125100610088</v>
      </c>
      <c r="AM750">
        <v>280.359416858455</v>
      </c>
      <c r="AN750">
        <v>0</v>
      </c>
      <c r="AS750" s="2">
        <v>45017</v>
      </c>
      <c r="AT750">
        <v>0.2610873909171817</v>
      </c>
      <c r="AU750">
        <v>0.05019524879364016</v>
      </c>
      <c r="AV750">
        <v>0</v>
      </c>
      <c r="AW750">
        <v>0.09853628986964069</v>
      </c>
      <c r="AX750">
        <v>0.09157374418877078</v>
      </c>
      <c r="AY750">
        <v>0.2418879570438871</v>
      </c>
      <c r="AZ750">
        <v>0.246216410631984</v>
      </c>
      <c r="BA750">
        <v>0.01050295855489563</v>
      </c>
    </row>
    <row r="751" spans="1:53">
      <c r="A751" s="2">
        <v>45018</v>
      </c>
      <c r="B751">
        <v>1159.393581642969</v>
      </c>
      <c r="C751">
        <v>0.0002708622082594481</v>
      </c>
      <c r="AF751" s="2">
        <v>45018</v>
      </c>
      <c r="AG751">
        <v>285.3607797280604</v>
      </c>
      <c r="AH751">
        <v>302.6707315656313</v>
      </c>
      <c r="AI751">
        <v>0.05789337507777736</v>
      </c>
      <c r="AJ751">
        <v>0.006173762357200139</v>
      </c>
      <c r="AK751">
        <v>119.1189169338142</v>
      </c>
      <c r="AL751">
        <v>45.24275207125086</v>
      </c>
      <c r="AM751">
        <v>280.4041772451326</v>
      </c>
      <c r="AN751">
        <v>0</v>
      </c>
      <c r="AS751" s="2">
        <v>45018</v>
      </c>
      <c r="AT751">
        <v>0.2610091163973782</v>
      </c>
      <c r="AU751">
        <v>0.03901039010390104</v>
      </c>
      <c r="AV751">
        <v>0</v>
      </c>
      <c r="AW751">
        <v>0.09872899656868128</v>
      </c>
      <c r="AX751">
        <v>0.1027519377016335</v>
      </c>
      <c r="AY751">
        <v>0.241777035871823</v>
      </c>
      <c r="AZ751">
        <v>0.2462268905176231</v>
      </c>
      <c r="BA751">
        <v>0.01049563283895994</v>
      </c>
    </row>
    <row r="752" spans="1:53">
      <c r="A752" s="2">
        <v>45019</v>
      </c>
      <c r="B752">
        <v>1159.310068761534</v>
      </c>
      <c r="C752">
        <v>-7.20315195442689E-05</v>
      </c>
      <c r="AF752" s="2">
        <v>45019</v>
      </c>
      <c r="AG752">
        <v>285.4063386002623</v>
      </c>
      <c r="AH752">
        <v>302.7190540337428</v>
      </c>
      <c r="AI752">
        <v>0.05790261796279828</v>
      </c>
      <c r="AJ752">
        <v>0.006174748020508547</v>
      </c>
      <c r="AK752">
        <v>119.1379346962362</v>
      </c>
      <c r="AL752">
        <v>45.24997523892528</v>
      </c>
      <c r="AM752">
        <v>280.4489447779666</v>
      </c>
      <c r="AN752">
        <v>0</v>
      </c>
      <c r="AS752" s="2">
        <v>45019</v>
      </c>
      <c r="AT752">
        <v>0.2610786296570466</v>
      </c>
      <c r="AU752">
        <v>0.03902139129119458</v>
      </c>
      <c r="AV752">
        <v>0</v>
      </c>
      <c r="AW752">
        <v>0.09858707620036834</v>
      </c>
      <c r="AX752">
        <v>0.1027570839564833</v>
      </c>
      <c r="AY752">
        <v>0.2418650173457269</v>
      </c>
      <c r="AZ752">
        <v>0.246259556114431</v>
      </c>
      <c r="BA752">
        <v>0.01043124543474934</v>
      </c>
    </row>
    <row r="753" spans="1:53">
      <c r="A753" s="2">
        <v>45020</v>
      </c>
      <c r="B753">
        <v>1160.421883683173</v>
      </c>
      <c r="C753">
        <v>0.0009590315409124806</v>
      </c>
      <c r="AF753" s="2">
        <v>45020</v>
      </c>
      <c r="AG753">
        <v>285.4519047461016</v>
      </c>
      <c r="AH753">
        <v>302.7673842167096</v>
      </c>
      <c r="AI753">
        <v>0.05791186232347895</v>
      </c>
      <c r="AJ753">
        <v>0.006175733841181638</v>
      </c>
      <c r="AK753">
        <v>119.1569554949122</v>
      </c>
      <c r="AL753">
        <v>45.25719955980433</v>
      </c>
      <c r="AM753">
        <v>280.4937194580978</v>
      </c>
      <c r="AN753">
        <v>0</v>
      </c>
      <c r="AS753" s="2">
        <v>45020</v>
      </c>
      <c r="AT753">
        <v>0.2608868787945048</v>
      </c>
      <c r="AU753">
        <v>0.03899239730452007</v>
      </c>
      <c r="AV753">
        <v>0</v>
      </c>
      <c r="AW753">
        <v>0.09920337335463576</v>
      </c>
      <c r="AX753">
        <v>0.1026728935640582</v>
      </c>
      <c r="AY753">
        <v>0.2416314677378595</v>
      </c>
      <c r="AZ753">
        <v>0.2460488408116086</v>
      </c>
      <c r="BA753">
        <v>0.01056414843281308</v>
      </c>
    </row>
    <row r="754" spans="1:53">
      <c r="A754" s="2">
        <v>45021</v>
      </c>
      <c r="B754">
        <v>1163.023812097118</v>
      </c>
      <c r="C754">
        <v>0.002242226254546065</v>
      </c>
      <c r="AF754" s="2">
        <v>45021</v>
      </c>
      <c r="AG754">
        <v>285.4974781667395</v>
      </c>
      <c r="AH754">
        <v>302.8157221157635</v>
      </c>
      <c r="AI754">
        <v>0.05792110816005497</v>
      </c>
      <c r="AJ754">
        <v>0.006176719819244537</v>
      </c>
      <c r="AK754">
        <v>119.1759793303269</v>
      </c>
      <c r="AL754">
        <v>45.26442503407212</v>
      </c>
      <c r="AM754">
        <v>280.5385012866672</v>
      </c>
      <c r="AN754">
        <v>0</v>
      </c>
      <c r="AS754" s="2">
        <v>45021</v>
      </c>
      <c r="AT754">
        <v>0.2603920605004033</v>
      </c>
      <c r="AU754">
        <v>0.03889872600511937</v>
      </c>
      <c r="AV754">
        <v>0</v>
      </c>
      <c r="AW754">
        <v>0.1007717997753675</v>
      </c>
      <c r="AX754">
        <v>0.1024693681039498</v>
      </c>
      <c r="AY754">
        <v>0.2411796513549203</v>
      </c>
      <c r="AZ754">
        <v>0.2455614143700094</v>
      </c>
      <c r="BA754">
        <v>0.01072697989023029</v>
      </c>
    </row>
    <row r="755" spans="1:53">
      <c r="A755" s="2">
        <v>45022</v>
      </c>
      <c r="B755">
        <v>1163.54738563904</v>
      </c>
      <c r="C755">
        <v>0.0004501829940852797</v>
      </c>
      <c r="AF755" s="2">
        <v>45022</v>
      </c>
      <c r="AG755">
        <v>285.5430588633376</v>
      </c>
      <c r="AH755">
        <v>302.8640677321364</v>
      </c>
      <c r="AI755">
        <v>0.05793035547276196</v>
      </c>
      <c r="AJ755">
        <v>0.00617770595472237</v>
      </c>
      <c r="AK755">
        <v>119.1950062029652</v>
      </c>
      <c r="AL755">
        <v>45.2716516619128</v>
      </c>
      <c r="AM755">
        <v>280.5832902648163</v>
      </c>
      <c r="AN755">
        <v>0</v>
      </c>
      <c r="AS755" s="2">
        <v>45022</v>
      </c>
      <c r="AT755">
        <v>0.2602613684362557</v>
      </c>
      <c r="AU755">
        <v>0.0389012092127527</v>
      </c>
      <c r="AV755">
        <v>0</v>
      </c>
      <c r="AW755">
        <v>0.1012116709756588</v>
      </c>
      <c r="AX755">
        <v>0.1024283412911607</v>
      </c>
      <c r="AY755">
        <v>0.241036067438739</v>
      </c>
      <c r="AZ755">
        <v>0.2454347383469572</v>
      </c>
      <c r="BA755">
        <v>0.01072660429847612</v>
      </c>
    </row>
    <row r="756" spans="1:53">
      <c r="A756" s="2">
        <v>45023</v>
      </c>
      <c r="B756">
        <v>1163.035989937384</v>
      </c>
      <c r="C756">
        <v>-0.0004395142887759773</v>
      </c>
      <c r="AF756" s="2">
        <v>45023</v>
      </c>
      <c r="AG756">
        <v>285.5886468370574</v>
      </c>
      <c r="AH756">
        <v>302.9124210670604</v>
      </c>
      <c r="AI756">
        <v>0.05793960426183561</v>
      </c>
      <c r="AJ756">
        <v>0.006178692247640271</v>
      </c>
      <c r="AK756">
        <v>119.214036113312</v>
      </c>
      <c r="AL756">
        <v>45.27887944351054</v>
      </c>
      <c r="AM756">
        <v>280.6280863936864</v>
      </c>
      <c r="AN756">
        <v>0</v>
      </c>
      <c r="AS756" s="2">
        <v>45023</v>
      </c>
      <c r="AT756">
        <v>0.2604771148376928</v>
      </c>
      <c r="AU756">
        <v>0.03892262289961036</v>
      </c>
      <c r="AV756">
        <v>0</v>
      </c>
      <c r="AW756">
        <v>0.100517409734649</v>
      </c>
      <c r="AX756">
        <v>0.1025171479778108</v>
      </c>
      <c r="AY756">
        <v>0.2412405108372705</v>
      </c>
      <c r="AZ756">
        <v>0.2456617886651467</v>
      </c>
      <c r="BA756">
        <v>0.01066340504781988</v>
      </c>
    </row>
    <row r="757" spans="1:53">
      <c r="A757" s="2">
        <v>45024</v>
      </c>
      <c r="B757">
        <v>1163.415074740247</v>
      </c>
      <c r="C757">
        <v>0.0003259441721001899</v>
      </c>
      <c r="AF757" s="2">
        <v>45024</v>
      </c>
      <c r="AG757">
        <v>285.6342420890608</v>
      </c>
      <c r="AH757">
        <v>302.9607821217678</v>
      </c>
      <c r="AI757">
        <v>0.0579488545275116</v>
      </c>
      <c r="AJ757">
        <v>0.006179678698023374</v>
      </c>
      <c r="AK757">
        <v>119.2330690618522</v>
      </c>
      <c r="AL757">
        <v>45.28610837904954</v>
      </c>
      <c r="AM757">
        <v>280.6728896744191</v>
      </c>
      <c r="AN757">
        <v>0</v>
      </c>
      <c r="AS757" s="2">
        <v>45024</v>
      </c>
      <c r="AT757">
        <v>0.2603814835873886</v>
      </c>
      <c r="AU757">
        <v>0.03891257886148494</v>
      </c>
      <c r="AV757">
        <v>0</v>
      </c>
      <c r="AW757">
        <v>0.100689827094592</v>
      </c>
      <c r="AX757">
        <v>0.102490800629598</v>
      </c>
      <c r="AY757">
        <v>0.2412008440317456</v>
      </c>
      <c r="AZ757">
        <v>0.2456550967127761</v>
      </c>
      <c r="BA757">
        <v>0.0106693690824149</v>
      </c>
    </row>
    <row r="758" spans="1:53">
      <c r="A758" s="2">
        <v>45025</v>
      </c>
      <c r="B758">
        <v>1163.763008111805</v>
      </c>
      <c r="C758">
        <v>0.0002990621138689864</v>
      </c>
      <c r="AF758" s="2">
        <v>45025</v>
      </c>
      <c r="AG758">
        <v>150.9231054757356</v>
      </c>
      <c r="AH758">
        <v>159.6498512576824</v>
      </c>
      <c r="AI758">
        <v>0.1434903219991079</v>
      </c>
      <c r="AJ758">
        <v>0.138487281210505</v>
      </c>
      <c r="AK758">
        <v>91.88474391478321</v>
      </c>
      <c r="AL758">
        <v>45.29333846871404</v>
      </c>
      <c r="AM758">
        <v>147.5487457318985</v>
      </c>
      <c r="AN758">
        <v>0</v>
      </c>
      <c r="AS758" s="2">
        <v>45025</v>
      </c>
      <c r="AT758">
        <v>0.1371813718137181</v>
      </c>
      <c r="AU758">
        <v>0.038913857507041</v>
      </c>
      <c r="AV758">
        <v>0</v>
      </c>
      <c r="AW758">
        <v>0.2494090257217913</v>
      </c>
      <c r="AX758">
        <v>0.07895078950789508</v>
      </c>
      <c r="AY758">
        <v>0.1268012680126801</v>
      </c>
      <c r="AZ758">
        <v>0.1297512975129751</v>
      </c>
      <c r="BA758">
        <v>0.2389923899238992</v>
      </c>
    </row>
    <row r="759" spans="1:53">
      <c r="A759" s="2">
        <v>45026</v>
      </c>
      <c r="B759">
        <v>1163.344135994027</v>
      </c>
      <c r="C759">
        <v>-0.0003599290533030652</v>
      </c>
      <c r="AF759" s="2">
        <v>45026</v>
      </c>
      <c r="AG759">
        <v>150.9472008909543</v>
      </c>
      <c r="AH759">
        <v>159.675339929172</v>
      </c>
      <c r="AI759">
        <v>0.1435132307437799</v>
      </c>
      <c r="AJ759">
        <v>0.1385093912017669</v>
      </c>
      <c r="AK759">
        <v>91.8994136437814</v>
      </c>
      <c r="AL759">
        <v>45.30056971268829</v>
      </c>
      <c r="AM759">
        <v>147.5723024184788</v>
      </c>
      <c r="AN759">
        <v>0</v>
      </c>
      <c r="AS759" s="2">
        <v>45026</v>
      </c>
      <c r="AT759">
        <v>0.1372542660575935</v>
      </c>
      <c r="AU759">
        <v>0.03893021079364983</v>
      </c>
      <c r="AV759">
        <v>0</v>
      </c>
      <c r="AW759">
        <v>0.2494520474158107</v>
      </c>
      <c r="AX759">
        <v>0.07899508448658271</v>
      </c>
      <c r="AY759">
        <v>0.1268633248732631</v>
      </c>
      <c r="AZ759">
        <v>0.1298279016951134</v>
      </c>
      <c r="BA759">
        <v>0.2386771646779868</v>
      </c>
    </row>
    <row r="760" spans="1:53">
      <c r="A760" s="2">
        <v>45027</v>
      </c>
      <c r="B760">
        <v>1159.529702427578</v>
      </c>
      <c r="C760">
        <v>-0.003278852274601451</v>
      </c>
      <c r="AF760" s="2">
        <v>45027</v>
      </c>
      <c r="AG760">
        <v>150.9713001530925</v>
      </c>
      <c r="AH760">
        <v>159.7008326700195</v>
      </c>
      <c r="AI760">
        <v>0.1435361431459151</v>
      </c>
      <c r="AJ760">
        <v>0.1385315047229681</v>
      </c>
      <c r="AK760">
        <v>91.91408571485444</v>
      </c>
      <c r="AL760">
        <v>45.30780211115658</v>
      </c>
      <c r="AM760">
        <v>147.5958628659686</v>
      </c>
      <c r="AN760">
        <v>0</v>
      </c>
      <c r="AS760" s="2">
        <v>45027</v>
      </c>
      <c r="AT760">
        <v>0.1377192967893822</v>
      </c>
      <c r="AU760">
        <v>0.03906095394855379</v>
      </c>
      <c r="AV760">
        <v>0</v>
      </c>
      <c r="AW760">
        <v>0.2483566014008927</v>
      </c>
      <c r="AX760">
        <v>0.0792494952036553</v>
      </c>
      <c r="AY760">
        <v>0.1272768859656616</v>
      </c>
      <c r="AZ760">
        <v>0.1302940333798072</v>
      </c>
      <c r="BA760">
        <v>0.2380427333120474</v>
      </c>
    </row>
    <row r="761" spans="1:53">
      <c r="A761" s="2">
        <v>45028</v>
      </c>
      <c r="B761">
        <v>1164.22311552624</v>
      </c>
      <c r="C761">
        <v>0.00404768682409351</v>
      </c>
      <c r="AF761" s="2">
        <v>45028</v>
      </c>
      <c r="AG761">
        <v>150.9954032627644</v>
      </c>
      <c r="AH761">
        <v>159.7263294808745</v>
      </c>
      <c r="AI761">
        <v>0.1435590592060975</v>
      </c>
      <c r="AJ761">
        <v>0.1385536217746724</v>
      </c>
      <c r="AK761">
        <v>91.92876012837627</v>
      </c>
      <c r="AL761">
        <v>45.31503566430322</v>
      </c>
      <c r="AM761">
        <v>147.6194270749683</v>
      </c>
      <c r="AN761">
        <v>0</v>
      </c>
      <c r="AS761" s="2">
        <v>45028</v>
      </c>
      <c r="AT761">
        <v>0.1372339288334926</v>
      </c>
      <c r="AU761">
        <v>0.03891628519989733</v>
      </c>
      <c r="AV761">
        <v>0</v>
      </c>
      <c r="AW761">
        <v>0.249689440712331</v>
      </c>
      <c r="AX761">
        <v>0.07895343092975428</v>
      </c>
      <c r="AY761">
        <v>0.1268143222683706</v>
      </c>
      <c r="AZ761">
        <v>0.1298164442584636</v>
      </c>
      <c r="BA761">
        <v>0.2385761477976906</v>
      </c>
    </row>
    <row r="762" spans="1:53">
      <c r="A762" s="2">
        <v>45029</v>
      </c>
      <c r="B762">
        <v>1166.116174260296</v>
      </c>
      <c r="C762">
        <v>0.00162602744165663</v>
      </c>
      <c r="AF762" s="2">
        <v>45029</v>
      </c>
      <c r="AG762">
        <v>151.0195102205842</v>
      </c>
      <c r="AH762">
        <v>159.7518303623868</v>
      </c>
      <c r="AI762">
        <v>0.1435819789249111</v>
      </c>
      <c r="AJ762">
        <v>0.1385757423574433</v>
      </c>
      <c r="AK762">
        <v>91.94343688472085</v>
      </c>
      <c r="AL762">
        <v>45.32227037231258</v>
      </c>
      <c r="AM762">
        <v>147.6429950460786</v>
      </c>
      <c r="AN762">
        <v>0</v>
      </c>
      <c r="AS762" s="2">
        <v>45029</v>
      </c>
      <c r="AT762">
        <v>0.1370145941158973</v>
      </c>
      <c r="AU762">
        <v>0.0388573633916672</v>
      </c>
      <c r="AV762">
        <v>0</v>
      </c>
      <c r="AW762">
        <v>0.249366974712342</v>
      </c>
      <c r="AX762">
        <v>0.07883884298198644</v>
      </c>
      <c r="AY762">
        <v>0.1265566284725841</v>
      </c>
      <c r="AZ762">
        <v>0.129566245047822</v>
      </c>
      <c r="BA762">
        <v>0.2397993512777007</v>
      </c>
    </row>
    <row r="763" spans="1:53">
      <c r="A763" s="2">
        <v>45030</v>
      </c>
      <c r="B763">
        <v>1173.598012253609</v>
      </c>
      <c r="C763">
        <v>0.006416031402753486</v>
      </c>
      <c r="AF763" s="2">
        <v>45030</v>
      </c>
      <c r="AG763">
        <v>151.0436210271662</v>
      </c>
      <c r="AH763">
        <v>159.7773353152063</v>
      </c>
      <c r="AI763">
        <v>0.14360490230294</v>
      </c>
      <c r="AJ763">
        <v>0.1385978664718446</v>
      </c>
      <c r="AK763">
        <v>91.95811598426225</v>
      </c>
      <c r="AL763">
        <v>45.32950623536903</v>
      </c>
      <c r="AM763">
        <v>147.6665667799</v>
      </c>
      <c r="AN763">
        <v>0</v>
      </c>
      <c r="AS763" s="2">
        <v>45030</v>
      </c>
      <c r="AT763">
        <v>0.1362449077549888</v>
      </c>
      <c r="AU763">
        <v>0.03861631598671203</v>
      </c>
      <c r="AV763">
        <v>0</v>
      </c>
      <c r="AW763">
        <v>0.251335169845016</v>
      </c>
      <c r="AX763">
        <v>0.07835762234938838</v>
      </c>
      <c r="AY763">
        <v>0.1258300978783308</v>
      </c>
      <c r="AZ763">
        <v>0.128835142054698</v>
      </c>
      <c r="BA763">
        <v>0.240780744130866</v>
      </c>
    </row>
    <row r="764" spans="1:53">
      <c r="A764" s="2">
        <v>45031</v>
      </c>
      <c r="B764">
        <v>1164.597394261085</v>
      </c>
      <c r="C764">
        <v>-0.007669251224480367</v>
      </c>
      <c r="AF764" s="2">
        <v>45031</v>
      </c>
      <c r="AG764">
        <v>151.0677356831251</v>
      </c>
      <c r="AH764">
        <v>159.802844339983</v>
      </c>
      <c r="AI764">
        <v>0.1436278293407685</v>
      </c>
      <c r="AJ764">
        <v>0.1386199941184401</v>
      </c>
      <c r="AK764">
        <v>91.97279742737454</v>
      </c>
      <c r="AL764">
        <v>45.33674325365698</v>
      </c>
      <c r="AM764">
        <v>147.6901422770332</v>
      </c>
      <c r="AN764">
        <v>0</v>
      </c>
      <c r="AS764" s="2">
        <v>45031</v>
      </c>
      <c r="AT764">
        <v>0.1373030512316106</v>
      </c>
      <c r="AU764">
        <v>0.03892576675325386</v>
      </c>
      <c r="AV764">
        <v>0</v>
      </c>
      <c r="AW764">
        <v>0.2495831603996431</v>
      </c>
      <c r="AX764">
        <v>0.07897534519952099</v>
      </c>
      <c r="AY764">
        <v>0.1268288950257274</v>
      </c>
      <c r="AZ764">
        <v>0.1298314785701134</v>
      </c>
      <c r="BA764">
        <v>0.2385523028201306</v>
      </c>
    </row>
    <row r="765" spans="1:53">
      <c r="A765" s="2">
        <v>45032</v>
      </c>
      <c r="B765">
        <v>1164.044201343806</v>
      </c>
      <c r="C765">
        <v>-0.0004750078610907815</v>
      </c>
      <c r="AF765" s="2">
        <v>45032</v>
      </c>
      <c r="AG765">
        <v>151.0918541890753</v>
      </c>
      <c r="AH765">
        <v>181.9422493434308</v>
      </c>
      <c r="AI765">
        <v>0.1436507600389808</v>
      </c>
      <c r="AJ765">
        <v>0.1386421252977939</v>
      </c>
      <c r="AK765">
        <v>91.98748121443212</v>
      </c>
      <c r="AL765">
        <v>45.34398142736085</v>
      </c>
      <c r="AM765">
        <v>125.5850255229191</v>
      </c>
      <c r="AN765">
        <v>0</v>
      </c>
      <c r="AS765" s="2">
        <v>45032</v>
      </c>
      <c r="AT765">
        <v>0.1563836565480514</v>
      </c>
      <c r="AU765">
        <v>0.03894749229104652</v>
      </c>
      <c r="AV765">
        <v>0</v>
      </c>
      <c r="AW765">
        <v>0.2491138743395629</v>
      </c>
      <c r="AX765">
        <v>0.07901399694171386</v>
      </c>
      <c r="AY765">
        <v>0.1078710787107871</v>
      </c>
      <c r="AZ765">
        <v>0.1299079976965193</v>
      </c>
      <c r="BA765">
        <v>0.238761903472319</v>
      </c>
    </row>
    <row r="766" spans="1:53">
      <c r="A766" s="2">
        <v>45033</v>
      </c>
      <c r="B766">
        <v>1164.43695016192</v>
      </c>
      <c r="C766">
        <v>0.0003374002616576277</v>
      </c>
      <c r="AF766" s="2">
        <v>45033</v>
      </c>
      <c r="AG766">
        <v>151.1159765456315</v>
      </c>
      <c r="AH766">
        <v>181.9712970762477</v>
      </c>
      <c r="AI766">
        <v>0.1436736943981614</v>
      </c>
      <c r="AJ766">
        <v>0.1386642600104697</v>
      </c>
      <c r="AK766">
        <v>92.00216734580876</v>
      </c>
      <c r="AL766">
        <v>45.35122075666513</v>
      </c>
      <c r="AM766">
        <v>125.6050756227742</v>
      </c>
      <c r="AN766">
        <v>0</v>
      </c>
      <c r="AS766" s="2">
        <v>45033</v>
      </c>
      <c r="AT766">
        <v>0.1563659000650725</v>
      </c>
      <c r="AU766">
        <v>0.03894550395355044</v>
      </c>
      <c r="AV766">
        <v>0</v>
      </c>
      <c r="AW766">
        <v>0.2494485683793192</v>
      </c>
      <c r="AX766">
        <v>0.07899809070827896</v>
      </c>
      <c r="AY766">
        <v>0.1078881793467309</v>
      </c>
      <c r="AZ766">
        <v>0.12986752584724</v>
      </c>
      <c r="BA766">
        <v>0.238486231699808</v>
      </c>
    </row>
    <row r="767" spans="1:53">
      <c r="A767" s="2">
        <v>45034</v>
      </c>
      <c r="B767">
        <v>1163.13437310541</v>
      </c>
      <c r="C767">
        <v>-0.001118632534229835</v>
      </c>
      <c r="AF767" s="2">
        <v>45034</v>
      </c>
      <c r="AG767">
        <v>151.1401027534084</v>
      </c>
      <c r="AH767">
        <v>182.0003494466393</v>
      </c>
      <c r="AI767">
        <v>0.1436966324188946</v>
      </c>
      <c r="AJ767">
        <v>0.1386863982570319</v>
      </c>
      <c r="AK767">
        <v>92.01685582187895</v>
      </c>
      <c r="AL767">
        <v>45.3584612417543</v>
      </c>
      <c r="AM767">
        <v>125.6251289236997</v>
      </c>
      <c r="AN767">
        <v>0</v>
      </c>
      <c r="AS767" s="2">
        <v>45034</v>
      </c>
      <c r="AT767">
        <v>0.1565049399520661</v>
      </c>
      <c r="AU767">
        <v>0.03899009839459171</v>
      </c>
      <c r="AV767">
        <v>0</v>
      </c>
      <c r="AW767">
        <v>0.2494192120589127</v>
      </c>
      <c r="AX767">
        <v>0.0791135263483161</v>
      </c>
      <c r="AY767">
        <v>0.1080267568048251</v>
      </c>
      <c r="AZ767">
        <v>0.130024185615768</v>
      </c>
      <c r="BA767">
        <v>0.2379212808255203</v>
      </c>
    </row>
    <row r="768" spans="1:53">
      <c r="A768" s="2">
        <v>45035</v>
      </c>
      <c r="B768">
        <v>1164.348974109368</v>
      </c>
      <c r="C768">
        <v>0.001044248224489452</v>
      </c>
      <c r="AF768" s="2">
        <v>45035</v>
      </c>
      <c r="AG768">
        <v>151.164232813021</v>
      </c>
      <c r="AH768">
        <v>182.0294064553462</v>
      </c>
      <c r="AI768">
        <v>0.1437195741017652</v>
      </c>
      <c r="AJ768">
        <v>0.1387085400380445</v>
      </c>
      <c r="AK768">
        <v>92.03154664301704</v>
      </c>
      <c r="AL768">
        <v>45.36570288281288</v>
      </c>
      <c r="AM768">
        <v>125.6451854262066</v>
      </c>
      <c r="AN768">
        <v>0</v>
      </c>
      <c r="AS768" s="2">
        <v>45035</v>
      </c>
      <c r="AT768">
        <v>0.1563713124175277</v>
      </c>
      <c r="AU768">
        <v>0.03896022390536914</v>
      </c>
      <c r="AV768">
        <v>0</v>
      </c>
      <c r="AW768">
        <v>0.2486538780642162</v>
      </c>
      <c r="AX768">
        <v>0.07903408027404885</v>
      </c>
      <c r="AY768">
        <v>0.1079085061817085</v>
      </c>
      <c r="AZ768">
        <v>0.1298655561720008</v>
      </c>
      <c r="BA768">
        <v>0.2392064429851289</v>
      </c>
    </row>
    <row r="769" spans="1:53">
      <c r="A769" s="2">
        <v>45036</v>
      </c>
      <c r="B769">
        <v>1161.261526576</v>
      </c>
      <c r="C769">
        <v>-0.002651651353692497</v>
      </c>
      <c r="AF769" s="2">
        <v>45036</v>
      </c>
      <c r="AG769">
        <v>151.1883667250841</v>
      </c>
      <c r="AH769">
        <v>182.0584681031087</v>
      </c>
      <c r="AI769">
        <v>0.1437425194473577</v>
      </c>
      <c r="AJ769">
        <v>0.138730685354072</v>
      </c>
      <c r="AK769">
        <v>92.04623980959742</v>
      </c>
      <c r="AL769">
        <v>45.37294568002545</v>
      </c>
      <c r="AM769">
        <v>125.6652451308061</v>
      </c>
      <c r="AN769">
        <v>0</v>
      </c>
      <c r="AS769" s="2">
        <v>45036</v>
      </c>
      <c r="AT769">
        <v>0.1567895166050271</v>
      </c>
      <c r="AU769">
        <v>0.03907214185394207</v>
      </c>
      <c r="AV769">
        <v>0</v>
      </c>
      <c r="AW769">
        <v>0.2481024184262326</v>
      </c>
      <c r="AX769">
        <v>0.0792569274906883</v>
      </c>
      <c r="AY769">
        <v>0.1082184375571106</v>
      </c>
      <c r="AZ769">
        <v>0.1302551183199344</v>
      </c>
      <c r="BA769">
        <v>0.2383054397470648</v>
      </c>
    </row>
    <row r="770" spans="1:53">
      <c r="A770" s="2">
        <v>45037</v>
      </c>
      <c r="B770">
        <v>1163.469996494568</v>
      </c>
      <c r="C770">
        <v>0.001901785143162416</v>
      </c>
      <c r="AF770" s="2">
        <v>45037</v>
      </c>
      <c r="AG770">
        <v>151.2125044902129</v>
      </c>
      <c r="AH770">
        <v>182.0875343906675</v>
      </c>
      <c r="AI770">
        <v>0.143765468456257</v>
      </c>
      <c r="AJ770">
        <v>0.1387528342056785</v>
      </c>
      <c r="AK770">
        <v>92.06093532199458</v>
      </c>
      <c r="AL770">
        <v>45.38018963357656</v>
      </c>
      <c r="AM770">
        <v>125.6853080380093</v>
      </c>
      <c r="AN770">
        <v>0</v>
      </c>
      <c r="AS770" s="2">
        <v>45037</v>
      </c>
      <c r="AT770">
        <v>0.1564750738295834</v>
      </c>
      <c r="AU770">
        <v>0.03900289626523243</v>
      </c>
      <c r="AV770">
        <v>0</v>
      </c>
      <c r="AW770">
        <v>0.2478697499005657</v>
      </c>
      <c r="AX770">
        <v>0.07913986062380717</v>
      </c>
      <c r="AY770">
        <v>0.1079904401126844</v>
      </c>
      <c r="AZ770">
        <v>0.1299781409753763</v>
      </c>
      <c r="BA770">
        <v>0.2395438382927508</v>
      </c>
    </row>
    <row r="771" spans="1:53">
      <c r="A771" s="2">
        <v>45038</v>
      </c>
      <c r="B771">
        <v>1157.348124495883</v>
      </c>
      <c r="C771">
        <v>-0.005261736028544406</v>
      </c>
      <c r="AF771" s="2">
        <v>45038</v>
      </c>
      <c r="AG771">
        <v>151.2366461090225</v>
      </c>
      <c r="AH771">
        <v>182.1166053187634</v>
      </c>
      <c r="AI771">
        <v>0.1437884211290479</v>
      </c>
      <c r="AJ771">
        <v>0.1387749865934287</v>
      </c>
      <c r="AK771">
        <v>92.075633180583</v>
      </c>
      <c r="AL771">
        <v>45.38743474365086</v>
      </c>
      <c r="AM771">
        <v>125.7053741483277</v>
      </c>
      <c r="AN771">
        <v>0</v>
      </c>
      <c r="AS771" s="2">
        <v>45038</v>
      </c>
      <c r="AT771">
        <v>0.1573499323051197</v>
      </c>
      <c r="AU771">
        <v>0.03922293685936426</v>
      </c>
      <c r="AV771">
        <v>0</v>
      </c>
      <c r="AW771">
        <v>0.2461749802526798</v>
      </c>
      <c r="AX771">
        <v>0.07957989372324577</v>
      </c>
      <c r="AY771">
        <v>0.1085450246293648</v>
      </c>
      <c r="AZ771">
        <v>0.130659160791721</v>
      </c>
      <c r="BA771">
        <v>0.2384680714385047</v>
      </c>
    </row>
    <row r="772" spans="1:53">
      <c r="A772" s="2">
        <v>45039</v>
      </c>
      <c r="B772">
        <v>1157.005045520961</v>
      </c>
      <c r="C772">
        <v>-0.0002964354178832673</v>
      </c>
      <c r="AF772" s="2">
        <v>45039</v>
      </c>
      <c r="AG772">
        <v>250.1601516117985</v>
      </c>
      <c r="AH772">
        <v>246.0361564097094</v>
      </c>
      <c r="AI772">
        <v>0.06570104719584564</v>
      </c>
      <c r="AJ772">
        <v>0.1001486777457021</v>
      </c>
      <c r="AK772">
        <v>92.09033338573727</v>
      </c>
      <c r="AL772">
        <v>29.40328310579102</v>
      </c>
      <c r="AM772">
        <v>210.4239334831029</v>
      </c>
      <c r="AN772">
        <v>0</v>
      </c>
      <c r="AS772" s="2">
        <v>45039</v>
      </c>
      <c r="AT772">
        <v>0.2126549231806269</v>
      </c>
      <c r="AU772">
        <v>0.02541</v>
      </c>
      <c r="AV772">
        <v>0</v>
      </c>
      <c r="AW772">
        <v>0.11257</v>
      </c>
      <c r="AX772">
        <v>0.07960507681937302</v>
      </c>
      <c r="AY772">
        <v>0.18185</v>
      </c>
      <c r="AZ772">
        <v>0.21623</v>
      </c>
      <c r="BA772">
        <v>0.17168</v>
      </c>
    </row>
    <row r="773" spans="1:53">
      <c r="A773" s="2">
        <v>45040</v>
      </c>
      <c r="B773">
        <v>1157.433903904413</v>
      </c>
      <c r="C773">
        <v>0.000370662500662311</v>
      </c>
      <c r="AF773" s="2">
        <v>45040</v>
      </c>
      <c r="AG773">
        <v>250.200090577441</v>
      </c>
      <c r="AH773">
        <v>246.0754369647233</v>
      </c>
      <c r="AI773">
        <v>0.06571153660372987</v>
      </c>
      <c r="AJ773">
        <v>0.1001646668413829</v>
      </c>
      <c r="AK773">
        <v>92.10503593783203</v>
      </c>
      <c r="AL773">
        <v>29.40797744542175</v>
      </c>
      <c r="AM773">
        <v>210.4575284189694</v>
      </c>
      <c r="AN773">
        <v>0</v>
      </c>
      <c r="AS773" s="2">
        <v>45040</v>
      </c>
      <c r="AT773">
        <v>0.2125703235850028</v>
      </c>
      <c r="AU773">
        <v>0.02540812347714683</v>
      </c>
      <c r="AV773">
        <v>0</v>
      </c>
      <c r="AW773">
        <v>0.1126798502890008</v>
      </c>
      <c r="AX773">
        <v>0.07959225996760134</v>
      </c>
      <c r="AY773">
        <v>0.1817448893944172</v>
      </c>
      <c r="AZ773">
        <v>0.2161703587998957</v>
      </c>
      <c r="BA773">
        <v>0.1718341944869353</v>
      </c>
    </row>
    <row r="774" spans="1:53">
      <c r="A774" s="2">
        <v>45041</v>
      </c>
      <c r="B774">
        <v>1159.813169789913</v>
      </c>
      <c r="C774">
        <v>0.002055638665390491</v>
      </c>
      <c r="AF774" s="2">
        <v>45041</v>
      </c>
      <c r="AG774">
        <v>250.2400359194827</v>
      </c>
      <c r="AH774">
        <v>246.1147237910188</v>
      </c>
      <c r="AI774">
        <v>0.0657220276862857</v>
      </c>
      <c r="AJ774">
        <v>0.1001806584897801</v>
      </c>
      <c r="AK774">
        <v>92.11974083724198</v>
      </c>
      <c r="AL774">
        <v>29.41267253452065</v>
      </c>
      <c r="AM774">
        <v>210.4911287183879</v>
      </c>
      <c r="AN774">
        <v>0</v>
      </c>
      <c r="AS774" s="2">
        <v>45041</v>
      </c>
      <c r="AT774">
        <v>0.2122193458848546</v>
      </c>
      <c r="AU774">
        <v>0.02536054423693292</v>
      </c>
      <c r="AV774">
        <v>0</v>
      </c>
      <c r="AW774">
        <v>0.1131016058414554</v>
      </c>
      <c r="AX774">
        <v>0.07946563855589611</v>
      </c>
      <c r="AY774">
        <v>0.1813692970785296</v>
      </c>
      <c r="AZ774">
        <v>0.2157678984825563</v>
      </c>
      <c r="BA774">
        <v>0.1727156699197751</v>
      </c>
    </row>
    <row r="775" spans="1:53">
      <c r="A775" s="2">
        <v>45042</v>
      </c>
      <c r="B775">
        <v>1160.534207207198</v>
      </c>
      <c r="C775">
        <v>0.0006216841091877257</v>
      </c>
      <c r="AF775" s="2">
        <v>45042</v>
      </c>
      <c r="AG775">
        <v>250.2799876389416</v>
      </c>
      <c r="AH775">
        <v>246.154016889597</v>
      </c>
      <c r="AI775">
        <v>0.06573252044378049</v>
      </c>
      <c r="AJ775">
        <v>0.1001966526913014</v>
      </c>
      <c r="AK775">
        <v>92.13444808434187</v>
      </c>
      <c r="AL775">
        <v>29.41736837320736</v>
      </c>
      <c r="AM775">
        <v>210.5247343822148</v>
      </c>
      <c r="AN775">
        <v>0</v>
      </c>
      <c r="AS775" s="2">
        <v>45042</v>
      </c>
      <c r="AT775">
        <v>0.2121195860438818</v>
      </c>
      <c r="AU775">
        <v>0.02534370645216327</v>
      </c>
      <c r="AV775">
        <v>0</v>
      </c>
      <c r="AW775">
        <v>0.1133891117233573</v>
      </c>
      <c r="AX775">
        <v>0.07940231175363816</v>
      </c>
      <c r="AY775">
        <v>0.1813284368559364</v>
      </c>
      <c r="AZ775">
        <v>0.2156961707905392</v>
      </c>
      <c r="BA775">
        <v>0.1727206763804838</v>
      </c>
    </row>
    <row r="776" spans="1:53">
      <c r="A776" s="2">
        <v>45043</v>
      </c>
      <c r="B776">
        <v>1159.262529225111</v>
      </c>
      <c r="C776">
        <v>-0.001095769494935617</v>
      </c>
      <c r="AF776" s="2">
        <v>45043</v>
      </c>
      <c r="AG776">
        <v>250.3199457368358</v>
      </c>
      <c r="AH776">
        <v>246.1933162614593</v>
      </c>
      <c r="AI776">
        <v>0.06574301487648165</v>
      </c>
      <c r="AJ776">
        <v>0.1002126494463543</v>
      </c>
      <c r="AK776">
        <v>92.14915767950652</v>
      </c>
      <c r="AL776">
        <v>29.42206496160156</v>
      </c>
      <c r="AM776">
        <v>210.5583454113065</v>
      </c>
      <c r="AN776">
        <v>0</v>
      </c>
      <c r="AS776" s="2">
        <v>45043</v>
      </c>
      <c r="AT776">
        <v>0.2124301083509454</v>
      </c>
      <c r="AU776">
        <v>0.02537816524610662</v>
      </c>
      <c r="AV776">
        <v>0</v>
      </c>
      <c r="AW776">
        <v>0.1127918241558992</v>
      </c>
      <c r="AX776">
        <v>0.07951801503677866</v>
      </c>
      <c r="AY776">
        <v>0.1814908839009486</v>
      </c>
      <c r="AZ776">
        <v>0.2160172290048771</v>
      </c>
      <c r="BA776">
        <v>0.1723737743044444</v>
      </c>
    </row>
    <row r="777" spans="1:53">
      <c r="A777" s="2">
        <v>45044</v>
      </c>
      <c r="B777">
        <v>1158.72510594949</v>
      </c>
      <c r="C777">
        <v>-0.0004635906553278613</v>
      </c>
      <c r="AF777" s="2">
        <v>45044</v>
      </c>
      <c r="AG777">
        <v>250.3599102141837</v>
      </c>
      <c r="AH777">
        <v>246.2326219076074</v>
      </c>
      <c r="AI777">
        <v>0.06575351098465665</v>
      </c>
      <c r="AJ777">
        <v>0.1002286487553466</v>
      </c>
      <c r="AK777">
        <v>92.16386962311081</v>
      </c>
      <c r="AL777">
        <v>29.42676229982295</v>
      </c>
      <c r="AM777">
        <v>210.5919618065195</v>
      </c>
      <c r="AN777">
        <v>0</v>
      </c>
      <c r="AS777" s="2">
        <v>45044</v>
      </c>
      <c r="AT777">
        <v>0.212508570481197</v>
      </c>
      <c r="AU777">
        <v>0.02539328988612919</v>
      </c>
      <c r="AV777">
        <v>0</v>
      </c>
      <c r="AW777">
        <v>0.1128027310050056</v>
      </c>
      <c r="AX777">
        <v>0.07955145166977642</v>
      </c>
      <c r="AY777">
        <v>0.1815782215940496</v>
      </c>
      <c r="AZ777">
        <v>0.2161265999628969</v>
      </c>
      <c r="BA777">
        <v>0.1720391354009453</v>
      </c>
    </row>
    <row r="778" spans="1:53">
      <c r="A778" s="2">
        <v>45045</v>
      </c>
      <c r="B778">
        <v>1159.472848057897</v>
      </c>
      <c r="C778">
        <v>0.0006453144965683499</v>
      </c>
      <c r="AF778" s="2">
        <v>45045</v>
      </c>
      <c r="AG778">
        <v>250.3998810720038</v>
      </c>
      <c r="AH778">
        <v>246.2719338290428</v>
      </c>
      <c r="AI778">
        <v>0.06576400876857297</v>
      </c>
      <c r="AJ778">
        <v>0.100244650618686</v>
      </c>
      <c r="AK778">
        <v>92.17858391552969</v>
      </c>
      <c r="AL778">
        <v>29.43146038799124</v>
      </c>
      <c r="AM778">
        <v>210.6255835687107</v>
      </c>
      <c r="AN778">
        <v>0</v>
      </c>
      <c r="AS778" s="2">
        <v>45045</v>
      </c>
      <c r="AT778">
        <v>0.2124990422147629</v>
      </c>
      <c r="AU778">
        <v>0.02538426830578973</v>
      </c>
      <c r="AV778">
        <v>0</v>
      </c>
      <c r="AW778">
        <v>0.1127486203334163</v>
      </c>
      <c r="AX778">
        <v>0.07951531284794743</v>
      </c>
      <c r="AY778">
        <v>0.1816022279640127</v>
      </c>
      <c r="AZ778">
        <v>0.2161082223839303</v>
      </c>
      <c r="BA778">
        <v>0.1721423059501406</v>
      </c>
    </row>
    <row r="779" spans="1:53">
      <c r="A779" s="2">
        <v>45046</v>
      </c>
      <c r="B779">
        <v>1160.22261429849</v>
      </c>
      <c r="C779">
        <v>0.0006466440691983433</v>
      </c>
      <c r="AF779" s="2">
        <v>45046</v>
      </c>
      <c r="AG779">
        <v>166.8925569128233</v>
      </c>
      <c r="AH779">
        <v>155.5359726405511</v>
      </c>
      <c r="AI779">
        <v>0.1467755500813783</v>
      </c>
      <c r="AJ779">
        <v>0.1457090486876514</v>
      </c>
      <c r="AK779">
        <v>92.19330055713813</v>
      </c>
      <c r="AL779">
        <v>13.55119988729122</v>
      </c>
      <c r="AM779">
        <v>114.6007041962978</v>
      </c>
      <c r="AN779">
        <v>33.997253689916</v>
      </c>
      <c r="AS779" s="2">
        <v>45046</v>
      </c>
      <c r="AT779">
        <v>0.13411</v>
      </c>
      <c r="AU779">
        <v>0.01168</v>
      </c>
      <c r="AV779">
        <v>0.02936</v>
      </c>
      <c r="AW779">
        <v>0.2526835867563668</v>
      </c>
      <c r="AX779">
        <v>0.07948641324363322</v>
      </c>
      <c r="AY779">
        <v>0.09875</v>
      </c>
      <c r="AZ779">
        <v>0.14393</v>
      </c>
      <c r="BA779">
        <v>0.25</v>
      </c>
    </row>
    <row r="780" spans="1:53">
      <c r="A780" s="2">
        <v>45047</v>
      </c>
      <c r="B780">
        <v>1160.739356382001</v>
      </c>
      <c r="C780">
        <v>0.0004453818406418009</v>
      </c>
      <c r="AF780" s="2">
        <v>45047</v>
      </c>
      <c r="AG780">
        <v>166.9192019082536</v>
      </c>
      <c r="AH780">
        <v>155.5608045165611</v>
      </c>
      <c r="AI780">
        <v>0.1467989833244991</v>
      </c>
      <c r="AJ780">
        <v>0.1457323116599988</v>
      </c>
      <c r="AK780">
        <v>92.2080195483112</v>
      </c>
      <c r="AL780">
        <v>13.55336338496751</v>
      </c>
      <c r="AM780">
        <v>114.6190006098474</v>
      </c>
      <c r="AN780">
        <v>34.00268147343114</v>
      </c>
      <c r="AS780" s="2">
        <v>45047</v>
      </c>
      <c r="AT780">
        <v>0.1340514990976712</v>
      </c>
      <c r="AU780">
        <v>0.01166545679162947</v>
      </c>
      <c r="AV780">
        <v>0.02935143153242939</v>
      </c>
      <c r="AW780">
        <v>0.2530570300062452</v>
      </c>
      <c r="AX780">
        <v>0.07946500551529911</v>
      </c>
      <c r="AY780">
        <v>0.09883411090045278</v>
      </c>
      <c r="AZ780">
        <v>0.1438663549678729</v>
      </c>
      <c r="BA780">
        <v>0.2497091111883999</v>
      </c>
    </row>
    <row r="781" spans="1:53">
      <c r="A781" s="2">
        <v>45048</v>
      </c>
      <c r="B781">
        <v>1159.975863543632</v>
      </c>
      <c r="C781">
        <v>-0.0006577642380869442</v>
      </c>
      <c r="AF781" s="2">
        <v>45048</v>
      </c>
      <c r="AG781">
        <v>166.945851157653</v>
      </c>
      <c r="AH781">
        <v>155.5856403570693</v>
      </c>
      <c r="AI781">
        <v>0.1468224203088213</v>
      </c>
      <c r="AJ781">
        <v>0.1457555783463631</v>
      </c>
      <c r="AK781">
        <v>92.222740889424</v>
      </c>
      <c r="AL781">
        <v>13.55552722805398</v>
      </c>
      <c r="AM781">
        <v>114.637299944485</v>
      </c>
      <c r="AN781">
        <v>34.00811012351139</v>
      </c>
      <c r="AS781" s="2">
        <v>45048</v>
      </c>
      <c r="AT781">
        <v>0.1341071755046741</v>
      </c>
      <c r="AU781">
        <v>0.01168516794972613</v>
      </c>
      <c r="AV781">
        <v>0.02936424204588728</v>
      </c>
      <c r="AW781">
        <v>0.2526297784065512</v>
      </c>
      <c r="AX781">
        <v>0.07953927109045</v>
      </c>
      <c r="AY781">
        <v>0.09877018829777601</v>
      </c>
      <c r="AZ781">
        <v>0.1439521041345347</v>
      </c>
      <c r="BA781">
        <v>0.2499520725704006</v>
      </c>
    </row>
    <row r="782" spans="1:53">
      <c r="A782" s="2">
        <v>45049</v>
      </c>
      <c r="B782">
        <v>1167.504490894763</v>
      </c>
      <c r="C782">
        <v>0.006490331038553787</v>
      </c>
      <c r="AF782" s="2">
        <v>45049</v>
      </c>
      <c r="AG782">
        <v>166.9725046617007</v>
      </c>
      <c r="AH782">
        <v>155.6104801627084</v>
      </c>
      <c r="AI782">
        <v>0.1468458610349421</v>
      </c>
      <c r="AJ782">
        <v>0.1457788487473374</v>
      </c>
      <c r="AK782">
        <v>92.23746458085174</v>
      </c>
      <c r="AL782">
        <v>13.55769141660575</v>
      </c>
      <c r="AM782">
        <v>114.6556022006771</v>
      </c>
      <c r="AN782">
        <v>34.01353964029509</v>
      </c>
      <c r="AS782" s="2">
        <v>45049</v>
      </c>
      <c r="AT782">
        <v>0.1333544034642234</v>
      </c>
      <c r="AU782">
        <v>0.01161465119872292</v>
      </c>
      <c r="AV782">
        <v>0.02918151933778806</v>
      </c>
      <c r="AW782">
        <v>0.2535804573814964</v>
      </c>
      <c r="AX782">
        <v>0.07903330139340732</v>
      </c>
      <c r="AY782">
        <v>0.0981607934743837</v>
      </c>
      <c r="AZ782">
        <v>0.1430911326136445</v>
      </c>
      <c r="BA782">
        <v>0.2519837411363338</v>
      </c>
    </row>
    <row r="783" spans="1:53">
      <c r="A783" s="2">
        <v>45050</v>
      </c>
      <c r="B783">
        <v>1176.805077412365</v>
      </c>
      <c r="C783">
        <v>0.007966210485815139</v>
      </c>
      <c r="AF783" s="2">
        <v>45050</v>
      </c>
      <c r="AG783">
        <v>166.9991624210759</v>
      </c>
      <c r="AH783">
        <v>155.6353239341116</v>
      </c>
      <c r="AI783">
        <v>0.1468693055034589</v>
      </c>
      <c r="AJ783">
        <v>0.1458021228635146</v>
      </c>
      <c r="AK783">
        <v>92.25219062296962</v>
      </c>
      <c r="AL783">
        <v>13.55985595067799</v>
      </c>
      <c r="AM783">
        <v>114.67390737889</v>
      </c>
      <c r="AN783">
        <v>34.01897002392064</v>
      </c>
      <c r="AS783" s="2">
        <v>45050</v>
      </c>
      <c r="AT783">
        <v>0.1323287199140242</v>
      </c>
      <c r="AU783">
        <v>0.01152380191762294</v>
      </c>
      <c r="AV783">
        <v>0.02895707614566747</v>
      </c>
      <c r="AW783">
        <v>0.2550769132401583</v>
      </c>
      <c r="AX783">
        <v>0.07841239506174995</v>
      </c>
      <c r="AY783">
        <v>0.09739360478423427</v>
      </c>
      <c r="AZ783">
        <v>0.1419415354974291</v>
      </c>
      <c r="BA783">
        <v>0.2543659534391138</v>
      </c>
    </row>
    <row r="784" spans="1:53">
      <c r="A784" s="2">
        <v>45051</v>
      </c>
      <c r="B784">
        <v>1178.717644111412</v>
      </c>
      <c r="C784">
        <v>0.001625219618573093</v>
      </c>
      <c r="AF784" s="2">
        <v>45051</v>
      </c>
      <c r="AG784">
        <v>167.0258244364581</v>
      </c>
      <c r="AH784">
        <v>155.6601716719121</v>
      </c>
      <c r="AI784">
        <v>0.1468927537149693</v>
      </c>
      <c r="AJ784">
        <v>0.145825400695488</v>
      </c>
      <c r="AK784">
        <v>92.26691901615297</v>
      </c>
      <c r="AL784">
        <v>13.56202083032586</v>
      </c>
      <c r="AM784">
        <v>114.6922154795902</v>
      </c>
      <c r="AN784">
        <v>34.0244012745264</v>
      </c>
      <c r="AS784" s="2">
        <v>45051</v>
      </c>
      <c r="AT784">
        <v>0.1321259451153621</v>
      </c>
      <c r="AU784">
        <v>0.01150546929034592</v>
      </c>
      <c r="AV784">
        <v>0.02897312066043423</v>
      </c>
      <c r="AW784">
        <v>0.2561965723559053</v>
      </c>
      <c r="AX784">
        <v>0.07849229740699694</v>
      </c>
      <c r="AY784">
        <v>0.09724920038377996</v>
      </c>
      <c r="AZ784">
        <v>0.1417644472513481</v>
      </c>
      <c r="BA784">
        <v>0.2536929475358273</v>
      </c>
    </row>
    <row r="785" spans="1:53">
      <c r="A785" s="2">
        <v>45052</v>
      </c>
      <c r="B785">
        <v>1169.663430708329</v>
      </c>
      <c r="C785">
        <v>-0.007681409918919635</v>
      </c>
      <c r="AF785" s="2">
        <v>45052</v>
      </c>
      <c r="AG785">
        <v>167.0524907085266</v>
      </c>
      <c r="AH785">
        <v>155.685023376743</v>
      </c>
      <c r="AI785">
        <v>0.1469162056700707</v>
      </c>
      <c r="AJ785">
        <v>0.1458486822438508</v>
      </c>
      <c r="AK785">
        <v>92.28164976077711</v>
      </c>
      <c r="AL785">
        <v>13.56418605560453</v>
      </c>
      <c r="AM785">
        <v>114.7105265032445</v>
      </c>
      <c r="AN785">
        <v>34.02983339225081</v>
      </c>
      <c r="AS785" s="2">
        <v>45052</v>
      </c>
      <c r="AT785">
        <v>0.133282010004713</v>
      </c>
      <c r="AU785">
        <v>0.01159768139523962</v>
      </c>
      <c r="AV785">
        <v>0.02935480167625602</v>
      </c>
      <c r="AW785">
        <v>0.253947023795319</v>
      </c>
      <c r="AX785">
        <v>0.07896399442749248</v>
      </c>
      <c r="AY785">
        <v>0.09806582381805175</v>
      </c>
      <c r="AZ785">
        <v>0.1429681173288334</v>
      </c>
      <c r="BA785">
        <v>0.2518205475540947</v>
      </c>
    </row>
    <row r="786" spans="1:53">
      <c r="A786" s="2">
        <v>45053</v>
      </c>
      <c r="B786">
        <v>1170.655828885153</v>
      </c>
      <c r="C786">
        <v>0.000848447639525407</v>
      </c>
      <c r="AF786" s="2">
        <v>45053</v>
      </c>
      <c r="AG786">
        <v>167.0791612379612</v>
      </c>
      <c r="AH786">
        <v>155.7098790492378</v>
      </c>
      <c r="AI786">
        <v>0.1469396613693609</v>
      </c>
      <c r="AJ786">
        <v>0.1458719675091963</v>
      </c>
      <c r="AK786">
        <v>123.252633231099</v>
      </c>
      <c r="AL786">
        <v>0</v>
      </c>
      <c r="AM786">
        <v>40.17702519648337</v>
      </c>
      <c r="AN786">
        <v>90.52015241564109</v>
      </c>
      <c r="AS786" s="2">
        <v>45053</v>
      </c>
      <c r="AT786">
        <v>0.1332402105260309</v>
      </c>
      <c r="AU786">
        <v>0</v>
      </c>
      <c r="AV786">
        <v>0.07807</v>
      </c>
      <c r="AW786">
        <v>0.2541616099419962</v>
      </c>
      <c r="AX786">
        <v>0.1057500148877632</v>
      </c>
      <c r="AY786">
        <v>0.03432</v>
      </c>
      <c r="AZ786">
        <v>0.1429728821187803</v>
      </c>
      <c r="BA786">
        <v>0.2514852825254294</v>
      </c>
    </row>
    <row r="787" spans="1:53">
      <c r="A787" s="2">
        <v>45054</v>
      </c>
      <c r="B787">
        <v>1171.177606539857</v>
      </c>
      <c r="C787">
        <v>0.0004457139680420497</v>
      </c>
      <c r="AF787" s="2">
        <v>45054</v>
      </c>
      <c r="AG787">
        <v>167.1058360254414</v>
      </c>
      <c r="AH787">
        <v>155.7347386900299</v>
      </c>
      <c r="AI787">
        <v>0.1469631208134376</v>
      </c>
      <c r="AJ787">
        <v>0.145895256492118</v>
      </c>
      <c r="AK787">
        <v>123.2723109561573</v>
      </c>
      <c r="AL787">
        <v>0</v>
      </c>
      <c r="AM787">
        <v>40.18343960268917</v>
      </c>
      <c r="AN787">
        <v>90.53460428271103</v>
      </c>
      <c r="AS787" s="2">
        <v>45054</v>
      </c>
      <c r="AT787">
        <v>0.1331636355619926</v>
      </c>
      <c r="AU787">
        <v>0</v>
      </c>
      <c r="AV787">
        <v>0.07813094721412991</v>
      </c>
      <c r="AW787">
        <v>0.2541104451727455</v>
      </c>
      <c r="AX787">
        <v>0.1055793128714088</v>
      </c>
      <c r="AY787">
        <v>0.03430813434823133</v>
      </c>
      <c r="AZ787">
        <v>0.1428555037884096</v>
      </c>
      <c r="BA787">
        <v>0.2518520210430822</v>
      </c>
    </row>
    <row r="788" spans="1:53">
      <c r="A788" s="2">
        <v>45055</v>
      </c>
      <c r="B788">
        <v>1173.042450858014</v>
      </c>
      <c r="C788">
        <v>0.001592281399289019</v>
      </c>
      <c r="AF788" s="2">
        <v>45055</v>
      </c>
      <c r="AG788">
        <v>167.1325150716472</v>
      </c>
      <c r="AH788">
        <v>155.7596022997528</v>
      </c>
      <c r="AI788">
        <v>0.1469865840028988</v>
      </c>
      <c r="AJ788">
        <v>0.1459185491932093</v>
      </c>
      <c r="AK788">
        <v>123.2919918228351</v>
      </c>
      <c r="AL788">
        <v>0</v>
      </c>
      <c r="AM788">
        <v>40.18985503297793</v>
      </c>
      <c r="AN788">
        <v>90.54905845707339</v>
      </c>
      <c r="AS788" s="2">
        <v>45055</v>
      </c>
      <c r="AT788">
        <v>0.132994517542482</v>
      </c>
      <c r="AU788">
        <v>0</v>
      </c>
      <c r="AV788">
        <v>0.0778089612767299</v>
      </c>
      <c r="AW788">
        <v>0.2544676207241466</v>
      </c>
      <c r="AX788">
        <v>0.1059927858928401</v>
      </c>
      <c r="AY788">
        <v>0.03425203228653497</v>
      </c>
      <c r="AZ788">
        <v>0.1425961078676145</v>
      </c>
      <c r="BA788">
        <v>0.2518879744096519</v>
      </c>
    </row>
    <row r="789" spans="1:53">
      <c r="A789" s="2">
        <v>45056</v>
      </c>
      <c r="B789">
        <v>1174.724038659157</v>
      </c>
      <c r="C789">
        <v>0.001433526808781282</v>
      </c>
      <c r="AF789" s="2">
        <v>45056</v>
      </c>
      <c r="AG789">
        <v>167.1591983772584</v>
      </c>
      <c r="AH789">
        <v>155.7844698790402</v>
      </c>
      <c r="AI789">
        <v>0.1470100509383423</v>
      </c>
      <c r="AJ789">
        <v>0.1459418456130639</v>
      </c>
      <c r="AK789">
        <v>123.3116758316338</v>
      </c>
      <c r="AL789">
        <v>0</v>
      </c>
      <c r="AM789">
        <v>40.19627148751316</v>
      </c>
      <c r="AN789">
        <v>90.56351493909654</v>
      </c>
      <c r="AS789" s="2">
        <v>45056</v>
      </c>
      <c r="AT789">
        <v>0.1327098440519369</v>
      </c>
      <c r="AU789">
        <v>0</v>
      </c>
      <c r="AV789">
        <v>0.07758312333739066</v>
      </c>
      <c r="AW789">
        <v>0.2553325471738632</v>
      </c>
      <c r="AX789">
        <v>0.1052961192282113</v>
      </c>
      <c r="AY789">
        <v>0.03418886496785169</v>
      </c>
      <c r="AZ789">
        <v>0.1423637222187812</v>
      </c>
      <c r="BA789">
        <v>0.2525257790219651</v>
      </c>
    </row>
    <row r="790" spans="1:53">
      <c r="A790" s="2">
        <v>45057</v>
      </c>
      <c r="B790">
        <v>1174.772838607107</v>
      </c>
      <c r="C790">
        <v>4.154162709135711E-05</v>
      </c>
      <c r="AF790" s="2">
        <v>45057</v>
      </c>
      <c r="AG790">
        <v>167.1858859429551</v>
      </c>
      <c r="AH790">
        <v>155.8093414285258</v>
      </c>
      <c r="AI790">
        <v>0.1470335216203662</v>
      </c>
      <c r="AJ790">
        <v>0.1459651457522755</v>
      </c>
      <c r="AK790">
        <v>123.3313629830551</v>
      </c>
      <c r="AL790">
        <v>0</v>
      </c>
      <c r="AM790">
        <v>40.20268896645837</v>
      </c>
      <c r="AN790">
        <v>90.57797372914891</v>
      </c>
      <c r="AS790" s="2">
        <v>45057</v>
      </c>
      <c r="AT790">
        <v>0.1327143624236988</v>
      </c>
      <c r="AU790">
        <v>0</v>
      </c>
      <c r="AV790">
        <v>0.07752645708249495</v>
      </c>
      <c r="AW790">
        <v>0.2553978286677444</v>
      </c>
      <c r="AX790">
        <v>0.105112443458209</v>
      </c>
      <c r="AY790">
        <v>0.03422171127186367</v>
      </c>
      <c r="AZ790">
        <v>0.1424241488567663</v>
      </c>
      <c r="BA790">
        <v>0.252603048239223</v>
      </c>
    </row>
    <row r="791" spans="1:53">
      <c r="A791" s="2">
        <v>45058</v>
      </c>
      <c r="B791">
        <v>1169.378688583384</v>
      </c>
      <c r="C791">
        <v>-0.004591653676737972</v>
      </c>
      <c r="AF791" s="2">
        <v>45058</v>
      </c>
      <c r="AG791">
        <v>167.2125777694174</v>
      </c>
      <c r="AH791">
        <v>155.8342169488435</v>
      </c>
      <c r="AI791">
        <v>0.1470569960495687</v>
      </c>
      <c r="AJ791">
        <v>0.1459884496114379</v>
      </c>
      <c r="AK791">
        <v>123.3510532776008</v>
      </c>
      <c r="AL791">
        <v>0</v>
      </c>
      <c r="AM791">
        <v>40.20910746997711</v>
      </c>
      <c r="AN791">
        <v>90.59243482759898</v>
      </c>
      <c r="AS791" s="2">
        <v>45058</v>
      </c>
      <c r="AT791">
        <v>0.133303354991684</v>
      </c>
      <c r="AU791">
        <v>0</v>
      </c>
      <c r="AV791">
        <v>0.07740052697321891</v>
      </c>
      <c r="AW791">
        <v>0.2546061964570044</v>
      </c>
      <c r="AX791">
        <v>0.105526699670817</v>
      </c>
      <c r="AY791">
        <v>0.0343693457571093</v>
      </c>
      <c r="AZ791">
        <v>0.1430495396918508</v>
      </c>
      <c r="BA791">
        <v>0.2517443364583155</v>
      </c>
    </row>
    <row r="792" spans="1:53">
      <c r="A792" s="2">
        <v>45059</v>
      </c>
      <c r="B792">
        <v>1168.880037522503</v>
      </c>
      <c r="C792">
        <v>-0.0004264239341369436</v>
      </c>
      <c r="AF792" s="2">
        <v>45059</v>
      </c>
      <c r="AG792">
        <v>167.2392738573255</v>
      </c>
      <c r="AH792">
        <v>155.8590964406273</v>
      </c>
      <c r="AI792">
        <v>0.1470804742265481</v>
      </c>
      <c r="AJ792">
        <v>0.1460117571911451</v>
      </c>
      <c r="AK792">
        <v>123.3707467157727</v>
      </c>
      <c r="AL792">
        <v>0</v>
      </c>
      <c r="AM792">
        <v>40.21552699823297</v>
      </c>
      <c r="AN792">
        <v>90.60689823481529</v>
      </c>
      <c r="AS792" s="2">
        <v>45059</v>
      </c>
      <c r="AT792">
        <v>0.1333849612452635</v>
      </c>
      <c r="AU792">
        <v>0</v>
      </c>
      <c r="AV792">
        <v>0.07753094178360555</v>
      </c>
      <c r="AW792">
        <v>0.254823473891006</v>
      </c>
      <c r="AX792">
        <v>0.1055516926637136</v>
      </c>
      <c r="AY792">
        <v>0.03437745070012203</v>
      </c>
      <c r="AZ792">
        <v>0.1431459184307074</v>
      </c>
      <c r="BA792">
        <v>0.2511855612855818</v>
      </c>
    </row>
    <row r="793" spans="1:53">
      <c r="A793" s="2">
        <v>45060</v>
      </c>
      <c r="B793">
        <v>1168.444682218445</v>
      </c>
      <c r="C793">
        <v>-0.000372455076725009</v>
      </c>
      <c r="AF793" s="2">
        <v>45060</v>
      </c>
      <c r="AG793">
        <v>196.3511069760661</v>
      </c>
      <c r="AH793">
        <v>226.3725287652146</v>
      </c>
      <c r="AI793">
        <v>0.1471039561519026</v>
      </c>
      <c r="AJ793">
        <v>0.042903041996462</v>
      </c>
      <c r="AK793">
        <v>91.62855606927366</v>
      </c>
      <c r="AL793">
        <v>76.0301704933683</v>
      </c>
      <c r="AM793">
        <v>194.1985402734954</v>
      </c>
      <c r="AN793">
        <v>0</v>
      </c>
      <c r="AS793" s="2">
        <v>45060</v>
      </c>
      <c r="AT793">
        <v>0.1938219382193822</v>
      </c>
      <c r="AU793">
        <v>0.06506065060650607</v>
      </c>
      <c r="AV793">
        <v>0</v>
      </c>
      <c r="AW793">
        <v>0.2544862609425565</v>
      </c>
      <c r="AX793">
        <v>0.07843078430784306</v>
      </c>
      <c r="AY793">
        <v>0.1662016620166201</v>
      </c>
      <c r="AZ793">
        <v>0.168127965199705</v>
      </c>
      <c r="BA793">
        <v>0.07387073870738708</v>
      </c>
    </row>
    <row r="794" spans="1:53">
      <c r="A794" s="2">
        <v>45061</v>
      </c>
      <c r="B794">
        <v>1168.171677821812</v>
      </c>
      <c r="C794">
        <v>-0.0002336476863536996</v>
      </c>
      <c r="AF794" s="2">
        <v>45061</v>
      </c>
      <c r="AG794">
        <v>196.3824551346952</v>
      </c>
      <c r="AH794">
        <v>226.4086699515327</v>
      </c>
      <c r="AI794">
        <v>0.1471274418262308</v>
      </c>
      <c r="AJ794">
        <v>0.04290989162102937</v>
      </c>
      <c r="AK794">
        <v>91.64318489696323</v>
      </c>
      <c r="AL794">
        <v>76.04230898284221</v>
      </c>
      <c r="AM794">
        <v>194.2295447671281</v>
      </c>
      <c r="AN794">
        <v>0</v>
      </c>
      <c r="AS794" s="2">
        <v>45061</v>
      </c>
      <c r="AT794">
        <v>0.1938612353719402</v>
      </c>
      <c r="AU794">
        <v>0.06508854864921775</v>
      </c>
      <c r="AV794">
        <v>0</v>
      </c>
      <c r="AW794">
        <v>0.2543869728612906</v>
      </c>
      <c r="AX794">
        <v>0.07844246850228828</v>
      </c>
      <c r="AY794">
        <v>0.1662079583382114</v>
      </c>
      <c r="AZ794">
        <v>0.1681848151815431</v>
      </c>
      <c r="BA794">
        <v>0.07382800109550881</v>
      </c>
    </row>
    <row r="795" spans="1:53">
      <c r="A795" s="2">
        <v>45062</v>
      </c>
      <c r="B795">
        <v>1168.203941560464</v>
      </c>
      <c r="C795">
        <v>2.761900434999909E-05</v>
      </c>
      <c r="AF795" s="2">
        <v>45062</v>
      </c>
      <c r="AG795">
        <v>196.4138082981702</v>
      </c>
      <c r="AH795">
        <v>226.4448169079209</v>
      </c>
      <c r="AI795">
        <v>0.1471509312501311</v>
      </c>
      <c r="AJ795">
        <v>0.04291674233916389</v>
      </c>
      <c r="AK795">
        <v>91.65781606019763</v>
      </c>
      <c r="AL795">
        <v>76.05444941026953</v>
      </c>
      <c r="AM795">
        <v>194.2605542107395</v>
      </c>
      <c r="AN795">
        <v>0</v>
      </c>
      <c r="AS795" s="2">
        <v>45062</v>
      </c>
      <c r="AT795">
        <v>0.1938604326960844</v>
      </c>
      <c r="AU795">
        <v>0.06509682437224125</v>
      </c>
      <c r="AV795">
        <v>0</v>
      </c>
      <c r="AW795">
        <v>0.2541671337337095</v>
      </c>
      <c r="AX795">
        <v>0.07846312650255945</v>
      </c>
      <c r="AY795">
        <v>0.166223633451411</v>
      </c>
      <c r="AZ795">
        <v>0.1681723714467037</v>
      </c>
      <c r="BA795">
        <v>0.07401647779729083</v>
      </c>
    </row>
    <row r="796" spans="1:53">
      <c r="A796" s="2">
        <v>45063</v>
      </c>
      <c r="B796">
        <v>1164.186127391663</v>
      </c>
      <c r="C796">
        <v>-0.003439308861972967</v>
      </c>
      <c r="AF796" s="2">
        <v>45063</v>
      </c>
      <c r="AG796">
        <v>196.4451664672903</v>
      </c>
      <c r="AH796">
        <v>226.4809696353004</v>
      </c>
      <c r="AI796">
        <v>0.1471744244242022</v>
      </c>
      <c r="AJ796">
        <v>0.04292359415104012</v>
      </c>
      <c r="AK796">
        <v>91.67244955934973</v>
      </c>
      <c r="AL796">
        <v>76.06659177595962</v>
      </c>
      <c r="AM796">
        <v>194.2915686051198</v>
      </c>
      <c r="AN796">
        <v>0</v>
      </c>
      <c r="AS796" s="2">
        <v>45063</v>
      </c>
      <c r="AT796">
        <v>0.194555016226297</v>
      </c>
      <c r="AU796">
        <v>0.06533574620172393</v>
      </c>
      <c r="AV796">
        <v>0</v>
      </c>
      <c r="AW796">
        <v>0.252342100563573</v>
      </c>
      <c r="AX796">
        <v>0.07873364676206154</v>
      </c>
      <c r="AY796">
        <v>0.1668355216352435</v>
      </c>
      <c r="AZ796">
        <v>0.1687522876795599</v>
      </c>
      <c r="BA796">
        <v>0.07344568093154129</v>
      </c>
    </row>
    <row r="797" spans="1:53">
      <c r="A797" s="2">
        <v>45064</v>
      </c>
      <c r="B797">
        <v>1163.441100745414</v>
      </c>
      <c r="C797">
        <v>-0.0006399549253500725</v>
      </c>
      <c r="AF797" s="2">
        <v>45064</v>
      </c>
      <c r="AG797">
        <v>196.4765296428546</v>
      </c>
      <c r="AH797">
        <v>226.5171281345925</v>
      </c>
      <c r="AI797">
        <v>0.1471979213490428</v>
      </c>
      <c r="AJ797">
        <v>0.0429304470568327</v>
      </c>
      <c r="AK797">
        <v>91.68708539479248</v>
      </c>
      <c r="AL797">
        <v>76.07873608022197</v>
      </c>
      <c r="AM797">
        <v>194.3225879510595</v>
      </c>
      <c r="AN797">
        <v>0</v>
      </c>
      <c r="AS797" s="2">
        <v>45064</v>
      </c>
      <c r="AT797">
        <v>0.1946999256479623</v>
      </c>
      <c r="AU797">
        <v>0.06539314165596426</v>
      </c>
      <c r="AV797">
        <v>0</v>
      </c>
      <c r="AW797">
        <v>0.2523733005331417</v>
      </c>
      <c r="AX797">
        <v>0.07880536119387942</v>
      </c>
      <c r="AY797">
        <v>0.1666432770400416</v>
      </c>
      <c r="AZ797">
        <v>0.1688855140106118</v>
      </c>
      <c r="BA797">
        <v>0.07319947991839898</v>
      </c>
    </row>
    <row r="798" spans="1:53">
      <c r="A798" s="2">
        <v>45065</v>
      </c>
      <c r="B798">
        <v>1160.346931383687</v>
      </c>
      <c r="C798">
        <v>-0.002659498069773281</v>
      </c>
      <c r="AF798" s="2">
        <v>45065</v>
      </c>
      <c r="AG798">
        <v>196.5078978256624</v>
      </c>
      <c r="AH798">
        <v>226.5532924067187</v>
      </c>
      <c r="AI798">
        <v>0.1472214220252518</v>
      </c>
      <c r="AJ798">
        <v>0.04293730105671628</v>
      </c>
      <c r="AK798">
        <v>91.70172356689885</v>
      </c>
      <c r="AL798">
        <v>76.09088232336606</v>
      </c>
      <c r="AM798">
        <v>194.353612249349</v>
      </c>
      <c r="AN798">
        <v>0</v>
      </c>
      <c r="AS798" s="2">
        <v>45065</v>
      </c>
      <c r="AT798">
        <v>0.1952224278099004</v>
      </c>
      <c r="AU798">
        <v>0.06557399105458203</v>
      </c>
      <c r="AV798">
        <v>0</v>
      </c>
      <c r="AW798">
        <v>0.2509178352825009</v>
      </c>
      <c r="AX798">
        <v>0.0790174475499852</v>
      </c>
      <c r="AY798">
        <v>0.1674116205204378</v>
      </c>
      <c r="AZ798">
        <v>0.1693519562237916</v>
      </c>
      <c r="BA798">
        <v>0.07250472155880211</v>
      </c>
    </row>
    <row r="799" spans="1:53">
      <c r="A799" s="2">
        <v>45066</v>
      </c>
      <c r="B799">
        <v>1164.301331050835</v>
      </c>
      <c r="C799">
        <v>0.003407945985975269</v>
      </c>
      <c r="AF799" s="2">
        <v>45066</v>
      </c>
      <c r="AG799">
        <v>196.539271016513</v>
      </c>
      <c r="AH799">
        <v>226.5894624526007</v>
      </c>
      <c r="AI799">
        <v>0.1472449264534281</v>
      </c>
      <c r="AJ799">
        <v>0.04294415615086553</v>
      </c>
      <c r="AK799">
        <v>91.71636407604191</v>
      </c>
      <c r="AL799">
        <v>76.10303050570144</v>
      </c>
      <c r="AM799">
        <v>194.384641500779</v>
      </c>
      <c r="AN799">
        <v>0</v>
      </c>
      <c r="AS799" s="2">
        <v>45066</v>
      </c>
      <c r="AT799">
        <v>0.1946101796356246</v>
      </c>
      <c r="AU799">
        <v>0.06536046135963694</v>
      </c>
      <c r="AV799">
        <v>0</v>
      </c>
      <c r="AW799">
        <v>0.2525298238474606</v>
      </c>
      <c r="AX799">
        <v>0.07876598098932984</v>
      </c>
      <c r="AY799">
        <v>0.1669016674968165</v>
      </c>
      <c r="AZ799">
        <v>0.1688360838525878</v>
      </c>
      <c r="BA799">
        <v>0.07299580281854376</v>
      </c>
    </row>
    <row r="800" spans="1:53">
      <c r="A800" s="2">
        <v>45067</v>
      </c>
      <c r="B800">
        <v>1163.91133536254</v>
      </c>
      <c r="C800">
        <v>-0.0003349611289565901</v>
      </c>
      <c r="AF800" s="2">
        <v>45067</v>
      </c>
      <c r="AG800">
        <v>290.8876795712375</v>
      </c>
      <c r="AH800">
        <v>290.9564266103757</v>
      </c>
      <c r="AI800">
        <v>0.06200538862621621</v>
      </c>
      <c r="AJ800">
        <v>0</v>
      </c>
      <c r="AK800">
        <v>103.6195100071143</v>
      </c>
      <c r="AL800">
        <v>63.78264850330503</v>
      </c>
      <c r="AM800">
        <v>291.1087282456464</v>
      </c>
      <c r="AN800">
        <v>0</v>
      </c>
      <c r="AS800" s="2">
        <v>45067</v>
      </c>
      <c r="AT800">
        <v>0.25</v>
      </c>
      <c r="AU800">
        <v>0.0548</v>
      </c>
      <c r="AV800">
        <v>0</v>
      </c>
      <c r="AW800">
        <v>0.1062</v>
      </c>
      <c r="AX800">
        <v>0.08899999999999998</v>
      </c>
      <c r="AY800">
        <v>0.25</v>
      </c>
      <c r="AZ800">
        <v>0.25</v>
      </c>
      <c r="BA800">
        <v>0</v>
      </c>
    </row>
    <row r="801" spans="1:53">
      <c r="A801" s="2">
        <v>45068</v>
      </c>
      <c r="B801">
        <v>1163.83001064681</v>
      </c>
      <c r="C801">
        <v>-6.987191657936709E-05</v>
      </c>
      <c r="AF801" s="2">
        <v>45068</v>
      </c>
      <c r="AG801">
        <v>290.9341208328269</v>
      </c>
      <c r="AH801">
        <v>291.0028788476765</v>
      </c>
      <c r="AI801">
        <v>0.06201528800895179</v>
      </c>
      <c r="AJ801">
        <v>0</v>
      </c>
      <c r="AK801">
        <v>103.636053233617</v>
      </c>
      <c r="AL801">
        <v>63.79283163195582</v>
      </c>
      <c r="AM801">
        <v>291.1552047984496</v>
      </c>
      <c r="AN801">
        <v>0</v>
      </c>
      <c r="AS801" s="2">
        <v>45068</v>
      </c>
      <c r="AT801">
        <v>0.250043029985012</v>
      </c>
      <c r="AU801">
        <v>0.05480834757821503</v>
      </c>
      <c r="AV801">
        <v>0</v>
      </c>
      <c r="AW801">
        <v>0.1059791245890108</v>
      </c>
      <c r="AX801">
        <v>0.08902965912575012</v>
      </c>
      <c r="AY801">
        <v>0.2500889601921608</v>
      </c>
      <c r="AZ801">
        <v>0.2500508785298512</v>
      </c>
      <c r="BA801">
        <v>0</v>
      </c>
    </row>
    <row r="802" spans="1:53">
      <c r="A802" s="2">
        <v>45069</v>
      </c>
      <c r="B802">
        <v>1162.818681624186</v>
      </c>
      <c r="C802">
        <v>-0.0008689662694485456</v>
      </c>
      <c r="AF802" s="2">
        <v>45069</v>
      </c>
      <c r="AG802">
        <v>290.9805695089303</v>
      </c>
      <c r="AH802">
        <v>291.0493385012436</v>
      </c>
      <c r="AI802">
        <v>0.06202518897215934</v>
      </c>
      <c r="AJ802">
        <v>0</v>
      </c>
      <c r="AK802">
        <v>103.6525991013052</v>
      </c>
      <c r="AL802">
        <v>63.80301638637964</v>
      </c>
      <c r="AM802">
        <v>291.2016887714013</v>
      </c>
      <c r="AN802">
        <v>0</v>
      </c>
      <c r="AS802" s="2">
        <v>45069</v>
      </c>
      <c r="AT802">
        <v>0.250265755760758</v>
      </c>
      <c r="AU802">
        <v>0.05486201036700641</v>
      </c>
      <c r="AV802">
        <v>0</v>
      </c>
      <c r="AW802">
        <v>0.1052606627123377</v>
      </c>
      <c r="AX802">
        <v>0.08912523280662472</v>
      </c>
      <c r="AY802">
        <v>0.2502011070344563</v>
      </c>
      <c r="AZ802">
        <v>0.2502852313188168</v>
      </c>
      <c r="BA802">
        <v>0</v>
      </c>
    </row>
    <row r="803" spans="1:53">
      <c r="A803" s="2">
        <v>45070</v>
      </c>
      <c r="B803">
        <v>1163.843188246649</v>
      </c>
      <c r="C803">
        <v>0.0008810544916877383</v>
      </c>
      <c r="AF803" s="2">
        <v>45070</v>
      </c>
      <c r="AG803">
        <v>291.0270256007315</v>
      </c>
      <c r="AH803">
        <v>291.0958055722611</v>
      </c>
      <c r="AI803">
        <v>0.06203509151609118</v>
      </c>
      <c r="AJ803">
        <v>0</v>
      </c>
      <c r="AK803">
        <v>103.6691476106005</v>
      </c>
      <c r="AL803">
        <v>63.81320276683604</v>
      </c>
      <c r="AM803">
        <v>291.2481801656859</v>
      </c>
      <c r="AN803">
        <v>0</v>
      </c>
      <c r="AS803" s="2">
        <v>45070</v>
      </c>
      <c r="AT803">
        <v>0.2500872679954717</v>
      </c>
      <c r="AU803">
        <v>0.05482682442106871</v>
      </c>
      <c r="AV803">
        <v>0</v>
      </c>
      <c r="AW803">
        <v>0.1058208437812909</v>
      </c>
      <c r="AX803">
        <v>0.08907068622513055</v>
      </c>
      <c r="AY803">
        <v>0.2501296846052212</v>
      </c>
      <c r="AZ803">
        <v>0.2500646929718172</v>
      </c>
      <c r="BA803">
        <v>0</v>
      </c>
    </row>
    <row r="804" spans="1:53">
      <c r="A804" s="2">
        <v>45071</v>
      </c>
      <c r="B804">
        <v>1154.354507288984</v>
      </c>
      <c r="C804">
        <v>-0.008152886104837442</v>
      </c>
      <c r="AF804" s="2">
        <v>45071</v>
      </c>
      <c r="AG804">
        <v>291.0734891094144</v>
      </c>
      <c r="AH804">
        <v>291.1422800619132</v>
      </c>
      <c r="AI804">
        <v>0.0620449956409997</v>
      </c>
      <c r="AJ804">
        <v>0</v>
      </c>
      <c r="AK804">
        <v>103.6856987619248</v>
      </c>
      <c r="AL804">
        <v>63.82339077358461</v>
      </c>
      <c r="AM804">
        <v>291.2946789824885</v>
      </c>
      <c r="AN804">
        <v>0</v>
      </c>
      <c r="AS804" s="2">
        <v>45071</v>
      </c>
      <c r="AT804">
        <v>0.2521261689152414</v>
      </c>
      <c r="AU804">
        <v>0.05528499456871262</v>
      </c>
      <c r="AV804">
        <v>0</v>
      </c>
      <c r="AW804">
        <v>0.105939570317041</v>
      </c>
      <c r="AX804">
        <v>0.08981457972713371</v>
      </c>
      <c r="AY804">
        <v>0.2446976655827209</v>
      </c>
      <c r="AZ804">
        <v>0.2521370208891504</v>
      </c>
      <c r="BA804">
        <v>0</v>
      </c>
    </row>
    <row r="805" spans="1:53">
      <c r="A805" s="2">
        <v>45072</v>
      </c>
      <c r="B805">
        <v>1163.082275378455</v>
      </c>
      <c r="C805">
        <v>0.007560734622130028</v>
      </c>
      <c r="AF805" s="2">
        <v>45072</v>
      </c>
      <c r="AG805">
        <v>291.1199600361631</v>
      </c>
      <c r="AH805">
        <v>291.1887619713843</v>
      </c>
      <c r="AI805">
        <v>0.06205490134713728</v>
      </c>
      <c r="AJ805">
        <v>0</v>
      </c>
      <c r="AK805">
        <v>103.7022525556996</v>
      </c>
      <c r="AL805">
        <v>63.83358040688502</v>
      </c>
      <c r="AM805">
        <v>291.341185222994</v>
      </c>
      <c r="AN805">
        <v>0</v>
      </c>
      <c r="AS805" s="2">
        <v>45072</v>
      </c>
      <c r="AT805">
        <v>0.2503432969570012</v>
      </c>
      <c r="AU805">
        <v>0.05488144981136475</v>
      </c>
      <c r="AV805">
        <v>0</v>
      </c>
      <c r="AW805">
        <v>0.1048701917646327</v>
      </c>
      <c r="AX805">
        <v>0.08915367957241345</v>
      </c>
      <c r="AY805">
        <v>0.2504418274244556</v>
      </c>
      <c r="AZ805">
        <v>0.2503095544701323</v>
      </c>
      <c r="BA805">
        <v>0</v>
      </c>
    </row>
    <row r="806" spans="1:53">
      <c r="A806" s="2">
        <v>45073</v>
      </c>
      <c r="B806">
        <v>1163.306813179416</v>
      </c>
      <c r="C806">
        <v>0.000193054099193235</v>
      </c>
      <c r="AF806" s="2">
        <v>45073</v>
      </c>
      <c r="AG806">
        <v>291.166438382162</v>
      </c>
      <c r="AH806">
        <v>291.235251301859</v>
      </c>
      <c r="AI806">
        <v>0.06206480863475639</v>
      </c>
      <c r="AJ806">
        <v>0</v>
      </c>
      <c r="AK806">
        <v>103.7188089923471</v>
      </c>
      <c r="AL806">
        <v>63.84377166699694</v>
      </c>
      <c r="AM806">
        <v>291.3876988883876</v>
      </c>
      <c r="AN806">
        <v>0</v>
      </c>
      <c r="AS806" s="2">
        <v>45073</v>
      </c>
      <c r="AT806">
        <v>0.2504131676765889</v>
      </c>
      <c r="AU806">
        <v>0.05487849654730737</v>
      </c>
      <c r="AV806">
        <v>0</v>
      </c>
      <c r="AW806">
        <v>0.1047004006598234</v>
      </c>
      <c r="AX806">
        <v>0.08915468535005384</v>
      </c>
      <c r="AY806">
        <v>0.2504868448806036</v>
      </c>
      <c r="AZ806">
        <v>0.2503664048856229</v>
      </c>
      <c r="BA806">
        <v>0</v>
      </c>
    </row>
    <row r="807" spans="1:53">
      <c r="A807" s="2">
        <v>45074</v>
      </c>
      <c r="B807">
        <v>1163.753848284145</v>
      </c>
      <c r="C807">
        <v>0.0003842796239688084</v>
      </c>
      <c r="AF807" s="2">
        <v>45074</v>
      </c>
      <c r="AG807">
        <v>291.2129241485956</v>
      </c>
      <c r="AH807">
        <v>291.281748054522</v>
      </c>
      <c r="AI807">
        <v>0.06973459312498691</v>
      </c>
      <c r="AJ807">
        <v>0</v>
      </c>
      <c r="AK807">
        <v>179.6947371293768</v>
      </c>
      <c r="AL807">
        <v>117.2187581642323</v>
      </c>
      <c r="AM807">
        <v>147.0648550780867</v>
      </c>
      <c r="AN807">
        <v>0</v>
      </c>
      <c r="AS807" s="2">
        <v>45074</v>
      </c>
      <c r="AT807">
        <v>0.2503365994756805</v>
      </c>
      <c r="AU807">
        <v>0.10072</v>
      </c>
      <c r="AV807">
        <v>0</v>
      </c>
      <c r="AW807">
        <v>0.1178323357792364</v>
      </c>
      <c r="AX807">
        <v>0.1544</v>
      </c>
      <c r="AY807">
        <v>0.12638</v>
      </c>
      <c r="AZ807">
        <v>0.250331064745083</v>
      </c>
      <c r="BA807">
        <v>0</v>
      </c>
    </row>
    <row r="808" spans="1:53">
      <c r="A808" s="2">
        <v>45075</v>
      </c>
      <c r="B808">
        <v>1163.59953563699</v>
      </c>
      <c r="C808">
        <v>-0.0001325990435023794</v>
      </c>
      <c r="AF808" s="2">
        <v>45075</v>
      </c>
      <c r="AG808">
        <v>291.2594173366485</v>
      </c>
      <c r="AH808">
        <v>291.3282522305585</v>
      </c>
      <c r="AI808">
        <v>0.06974572650294887</v>
      </c>
      <c r="AJ808">
        <v>0</v>
      </c>
      <c r="AK808">
        <v>179.7234260388059</v>
      </c>
      <c r="AL808">
        <v>117.23747255949</v>
      </c>
      <c r="AM808">
        <v>147.0883345097881</v>
      </c>
      <c r="AN808">
        <v>0</v>
      </c>
      <c r="AS808" s="2">
        <v>45075</v>
      </c>
      <c r="AT808">
        <v>0.2503988100184672</v>
      </c>
      <c r="AU808">
        <v>0.1007594965539487</v>
      </c>
      <c r="AV808">
        <v>0</v>
      </c>
      <c r="AW808">
        <v>0.1176465559407946</v>
      </c>
      <c r="AX808">
        <v>0.1544451693721177</v>
      </c>
      <c r="AY808">
        <v>0.1263876989851901</v>
      </c>
      <c r="AZ808">
        <v>0.2503622691294817</v>
      </c>
      <c r="BA808">
        <v>0</v>
      </c>
    </row>
    <row r="809" spans="1:53">
      <c r="A809" s="2">
        <v>45076</v>
      </c>
      <c r="B809">
        <v>1163.031010883366</v>
      </c>
      <c r="C809">
        <v>-0.0004885914236065769</v>
      </c>
      <c r="AF809" s="2">
        <v>45076</v>
      </c>
      <c r="AG809">
        <v>291.3059179475057</v>
      </c>
      <c r="AH809">
        <v>291.3747638311534</v>
      </c>
      <c r="AI809">
        <v>0.06975686165839458</v>
      </c>
      <c r="AJ809">
        <v>0</v>
      </c>
      <c r="AK809">
        <v>179.7521195285223</v>
      </c>
      <c r="AL809">
        <v>117.256189942568</v>
      </c>
      <c r="AM809">
        <v>147.1118176900651</v>
      </c>
      <c r="AN809">
        <v>0</v>
      </c>
      <c r="AS809" s="2">
        <v>45076</v>
      </c>
      <c r="AT809">
        <v>0.2505291254487768</v>
      </c>
      <c r="AU809">
        <v>0.1008102180774185</v>
      </c>
      <c r="AV809">
        <v>0</v>
      </c>
      <c r="AW809">
        <v>0.1171489023176185</v>
      </c>
      <c r="AX809">
        <v>0.1545198491132715</v>
      </c>
      <c r="AY809">
        <v>0.1264564597704299</v>
      </c>
      <c r="AZ809">
        <v>0.2505354452724847</v>
      </c>
      <c r="BA809">
        <v>0</v>
      </c>
    </row>
    <row r="810" spans="1:53">
      <c r="A810" s="2">
        <v>45077</v>
      </c>
      <c r="B810">
        <v>1164.177722626396</v>
      </c>
      <c r="C810">
        <v>0.0009859683295625477</v>
      </c>
      <c r="AF810" s="2">
        <v>45077</v>
      </c>
      <c r="AG810">
        <v>291.3524259823523</v>
      </c>
      <c r="AH810">
        <v>291.4212828574923</v>
      </c>
      <c r="AI810">
        <v>0.06976799859160779</v>
      </c>
      <c r="AJ810">
        <v>0</v>
      </c>
      <c r="AK810">
        <v>179.7808175992573</v>
      </c>
      <c r="AL810">
        <v>117.2749103139434</v>
      </c>
      <c r="AM810">
        <v>147.135304619516</v>
      </c>
      <c r="AN810">
        <v>0</v>
      </c>
      <c r="AS810" s="2">
        <v>45077</v>
      </c>
      <c r="AT810">
        <v>0.2503645779827943</v>
      </c>
      <c r="AU810">
        <v>0.1007268611032588</v>
      </c>
      <c r="AV810">
        <v>0</v>
      </c>
      <c r="AW810">
        <v>0.1178643380247296</v>
      </c>
      <c r="AX810">
        <v>0.1544148214571402</v>
      </c>
      <c r="AY810">
        <v>0.1263299138393628</v>
      </c>
      <c r="AZ810">
        <v>0.2502994875927143</v>
      </c>
      <c r="BA810">
        <v>0</v>
      </c>
    </row>
    <row r="811" spans="1:53">
      <c r="A811" s="2">
        <v>45078</v>
      </c>
      <c r="B811">
        <v>1163.29399669438</v>
      </c>
      <c r="C811">
        <v>-0.0007590988169929869</v>
      </c>
      <c r="AF811" s="2">
        <v>45078</v>
      </c>
      <c r="AG811">
        <v>291.3989414423735</v>
      </c>
      <c r="AH811">
        <v>291.4678093107606</v>
      </c>
      <c r="AI811">
        <v>0.06977913730287234</v>
      </c>
      <c r="AJ811">
        <v>0</v>
      </c>
      <c r="AK811">
        <v>179.8095202517422</v>
      </c>
      <c r="AL811">
        <v>117.2936336740932</v>
      </c>
      <c r="AM811">
        <v>147.1587952987395</v>
      </c>
      <c r="AN811">
        <v>0</v>
      </c>
      <c r="AS811" s="2">
        <v>45078</v>
      </c>
      <c r="AT811">
        <v>0.2505324461591126</v>
      </c>
      <c r="AU811">
        <v>0.1008248078188908</v>
      </c>
      <c r="AV811">
        <v>0</v>
      </c>
      <c r="AW811">
        <v>0.1181593321945937</v>
      </c>
      <c r="AX811">
        <v>0.1545580111221685</v>
      </c>
      <c r="AY811">
        <v>0.1253709707937292</v>
      </c>
      <c r="AZ811">
        <v>0.2505544319115053</v>
      </c>
      <c r="BA811">
        <v>0</v>
      </c>
    </row>
    <row r="812" spans="1:53">
      <c r="A812" s="2">
        <v>45079</v>
      </c>
      <c r="B812">
        <v>1165.593049026432</v>
      </c>
      <c r="C812">
        <v>0.001976329576688585</v>
      </c>
      <c r="AF812" s="2">
        <v>45079</v>
      </c>
      <c r="AG812">
        <v>291.4454643287547</v>
      </c>
      <c r="AH812">
        <v>291.5143431921441</v>
      </c>
      <c r="AI812">
        <v>0.06979027779247211</v>
      </c>
      <c r="AJ812">
        <v>0</v>
      </c>
      <c r="AK812">
        <v>179.8382274867086</v>
      </c>
      <c r="AL812">
        <v>117.3123600234947</v>
      </c>
      <c r="AM812">
        <v>147.1822897283342</v>
      </c>
      <c r="AN812">
        <v>0</v>
      </c>
      <c r="AS812" s="2">
        <v>45079</v>
      </c>
      <c r="AT812">
        <v>0.2501474589515728</v>
      </c>
      <c r="AU812">
        <v>0.1006553686043476</v>
      </c>
      <c r="AV812">
        <v>0</v>
      </c>
      <c r="AW812">
        <v>0.1186517493281502</v>
      </c>
      <c r="AX812">
        <v>0.1542673906691988</v>
      </c>
      <c r="AY812">
        <v>0.1262235524068718</v>
      </c>
      <c r="AZ812">
        <v>0.2500544800398588</v>
      </c>
      <c r="BA812">
        <v>0</v>
      </c>
    </row>
    <row r="813" spans="1:53">
      <c r="A813" s="2">
        <v>45080</v>
      </c>
      <c r="B813">
        <v>1164.213355877612</v>
      </c>
      <c r="C813">
        <v>-0.001183683404745728</v>
      </c>
      <c r="AF813" s="2">
        <v>45080</v>
      </c>
      <c r="AG813">
        <v>291.4919946426817</v>
      </c>
      <c r="AH813">
        <v>291.5608845028286</v>
      </c>
      <c r="AI813">
        <v>0.06980142006069101</v>
      </c>
      <c r="AJ813">
        <v>0</v>
      </c>
      <c r="AK813">
        <v>179.866939304888</v>
      </c>
      <c r="AL813">
        <v>117.331089362625</v>
      </c>
      <c r="AM813">
        <v>147.2057879088988</v>
      </c>
      <c r="AN813">
        <v>0</v>
      </c>
      <c r="AS813" s="2">
        <v>45080</v>
      </c>
      <c r="AT813">
        <v>0.2505055955321673</v>
      </c>
      <c r="AU813">
        <v>0.1007772929928084</v>
      </c>
      <c r="AV813">
        <v>0</v>
      </c>
      <c r="AW813">
        <v>0.1173411234998877</v>
      </c>
      <c r="AX813">
        <v>0.1544952511571916</v>
      </c>
      <c r="AY813">
        <v>0.1264258865636984</v>
      </c>
      <c r="AZ813">
        <v>0.2504548502542466</v>
      </c>
      <c r="BA813">
        <v>0</v>
      </c>
    </row>
    <row r="814" spans="1:53">
      <c r="A814" s="2">
        <v>45081</v>
      </c>
      <c r="B814">
        <v>1163.793244466058</v>
      </c>
      <c r="C814">
        <v>-0.0003608543137155751</v>
      </c>
      <c r="AF814" s="2">
        <v>45081</v>
      </c>
      <c r="AG814">
        <v>291.5385323853401</v>
      </c>
      <c r="AH814">
        <v>294.389043513421</v>
      </c>
      <c r="AI814">
        <v>0.06056015661141757</v>
      </c>
      <c r="AJ814">
        <v>0.0447830750899455</v>
      </c>
      <c r="AK814">
        <v>127.4346117062227</v>
      </c>
      <c r="AL814">
        <v>117.3498216919615</v>
      </c>
      <c r="AM814">
        <v>127.704588304744</v>
      </c>
      <c r="AN814">
        <v>0</v>
      </c>
      <c r="AS814" s="2">
        <v>45081</v>
      </c>
      <c r="AT814">
        <v>0.2530239355695511</v>
      </c>
      <c r="AU814">
        <v>0.1008323292713088</v>
      </c>
      <c r="AV814">
        <v>0</v>
      </c>
      <c r="AW814">
        <v>0.10141</v>
      </c>
      <c r="AX814">
        <v>0.10949</v>
      </c>
      <c r="AY814">
        <v>0.10971</v>
      </c>
      <c r="AZ814">
        <v>0.25058373515914</v>
      </c>
      <c r="BA814">
        <v>0.07495000000000002</v>
      </c>
    </row>
    <row r="815" spans="1:53">
      <c r="A815" s="2">
        <v>45082</v>
      </c>
      <c r="B815">
        <v>1163.884468849037</v>
      </c>
      <c r="C815">
        <v>7.838538624671543E-05</v>
      </c>
      <c r="AF815" s="2">
        <v>45082</v>
      </c>
      <c r="AG815">
        <v>291.5850775579162</v>
      </c>
      <c r="AH815">
        <v>294.4360437803247</v>
      </c>
      <c r="AI815">
        <v>0.06056982525767729</v>
      </c>
      <c r="AJ815">
        <v>0.04479022486854078</v>
      </c>
      <c r="AK815">
        <v>127.4549570991473</v>
      </c>
      <c r="AL815">
        <v>117.3685570119815</v>
      </c>
      <c r="AM815">
        <v>127.7249768004011</v>
      </c>
      <c r="AN815">
        <v>0</v>
      </c>
      <c r="AS815" s="2">
        <v>45082</v>
      </c>
      <c r="AT815">
        <v>0.2529988355595276</v>
      </c>
      <c r="AU815">
        <v>0.100822874198295</v>
      </c>
      <c r="AV815">
        <v>0</v>
      </c>
      <c r="AW815">
        <v>0.1013832107727514</v>
      </c>
      <c r="AX815">
        <v>0.1094489314874295</v>
      </c>
      <c r="AY815">
        <v>0.1096891227761741</v>
      </c>
      <c r="AZ815">
        <v>0.2505861927297455</v>
      </c>
      <c r="BA815">
        <v>0.07507083247607722</v>
      </c>
    </row>
    <row r="816" spans="1:53">
      <c r="A816" s="2">
        <v>45083</v>
      </c>
      <c r="B816">
        <v>1162.29814701012</v>
      </c>
      <c r="C816">
        <v>-0.001362954727358701</v>
      </c>
      <c r="AF816" s="2">
        <v>45083</v>
      </c>
      <c r="AG816">
        <v>291.631630161596</v>
      </c>
      <c r="AH816">
        <v>294.4830515509897</v>
      </c>
      <c r="AI816">
        <v>0.06057949544757107</v>
      </c>
      <c r="AJ816">
        <v>0.04479737578862387</v>
      </c>
      <c r="AK816">
        <v>127.4753057402868</v>
      </c>
      <c r="AL816">
        <v>117.3872953231627</v>
      </c>
      <c r="AM816">
        <v>127.7453685511546</v>
      </c>
      <c r="AN816">
        <v>0</v>
      </c>
      <c r="AS816" s="2">
        <v>45083</v>
      </c>
      <c r="AT816">
        <v>0.2532545917828545</v>
      </c>
      <c r="AU816">
        <v>0.1010152861829691</v>
      </c>
      <c r="AV816">
        <v>0</v>
      </c>
      <c r="AW816">
        <v>0.09971595959033919</v>
      </c>
      <c r="AX816">
        <v>0.1096521400867519</v>
      </c>
      <c r="AY816">
        <v>0.1098621778315532</v>
      </c>
      <c r="AZ816">
        <v>0.25096993665942</v>
      </c>
      <c r="BA816">
        <v>0.07552990786611209</v>
      </c>
    </row>
    <row r="817" spans="1:53">
      <c r="A817" s="2">
        <v>45084</v>
      </c>
      <c r="B817">
        <v>1163.961968891854</v>
      </c>
      <c r="C817">
        <v>0.001431493189604005</v>
      </c>
      <c r="AF817" s="2">
        <v>45084</v>
      </c>
      <c r="AG817">
        <v>291.678190197566</v>
      </c>
      <c r="AH817">
        <v>294.5300668266138</v>
      </c>
      <c r="AI817">
        <v>0.06058916718134535</v>
      </c>
      <c r="AJ817">
        <v>0.04480452785037699</v>
      </c>
      <c r="AK817">
        <v>127.4956576301599</v>
      </c>
      <c r="AL817">
        <v>117.4060366259824</v>
      </c>
      <c r="AM817">
        <v>127.7657635575243</v>
      </c>
      <c r="AN817">
        <v>0</v>
      </c>
      <c r="AS817" s="2">
        <v>45084</v>
      </c>
      <c r="AT817">
        <v>0.2529738864560265</v>
      </c>
      <c r="AU817">
        <v>0.1008497137932595</v>
      </c>
      <c r="AV817">
        <v>0</v>
      </c>
      <c r="AW817">
        <v>0.1006585804262091</v>
      </c>
      <c r="AX817">
        <v>0.1094940082470434</v>
      </c>
      <c r="AY817">
        <v>0.1098863379073531</v>
      </c>
      <c r="AZ817">
        <v>0.250643771772549</v>
      </c>
      <c r="BA817">
        <v>0.07549370139755934</v>
      </c>
    </row>
    <row r="818" spans="1:53">
      <c r="A818" s="2">
        <v>45085</v>
      </c>
      <c r="B818">
        <v>1162.742532617682</v>
      </c>
      <c r="C818">
        <v>-0.001047659895050512</v>
      </c>
      <c r="AF818" s="2">
        <v>45085</v>
      </c>
      <c r="AG818">
        <v>291.7247576670129</v>
      </c>
      <c r="AH818">
        <v>294.5770896083955</v>
      </c>
      <c r="AI818">
        <v>0.06059884045924663</v>
      </c>
      <c r="AJ818">
        <v>0.04481168105398244</v>
      </c>
      <c r="AK818">
        <v>127.5160127692852</v>
      </c>
      <c r="AL818">
        <v>117.4247809209184</v>
      </c>
      <c r="AM818">
        <v>127.7861618200299</v>
      </c>
      <c r="AN818">
        <v>0</v>
      </c>
      <c r="AS818" s="2">
        <v>45085</v>
      </c>
      <c r="AT818">
        <v>0.2532819842691413</v>
      </c>
      <c r="AU818">
        <v>0.1009831472207224</v>
      </c>
      <c r="AV818">
        <v>0</v>
      </c>
      <c r="AW818">
        <v>0.100330943895144</v>
      </c>
      <c r="AX818">
        <v>0.1097365439175339</v>
      </c>
      <c r="AY818">
        <v>0.1098779317117047</v>
      </c>
      <c r="AZ818">
        <v>0.2509170919957942</v>
      </c>
      <c r="BA818">
        <v>0.07487235698995953</v>
      </c>
    </row>
    <row r="819" spans="1:53">
      <c r="A819" s="2">
        <v>45086</v>
      </c>
      <c r="B819">
        <v>1163.652836290473</v>
      </c>
      <c r="C819">
        <v>0.000782893587577993</v>
      </c>
      <c r="AF819" s="2">
        <v>45086</v>
      </c>
      <c r="AG819">
        <v>291.7713325711232</v>
      </c>
      <c r="AH819">
        <v>294.6241198975329</v>
      </c>
      <c r="AI819">
        <v>0.06060851528152143</v>
      </c>
      <c r="AJ819">
        <v>0.0448188353996225</v>
      </c>
      <c r="AK819">
        <v>127.5363711581815</v>
      </c>
      <c r="AL819">
        <v>117.4435282084482</v>
      </c>
      <c r="AM819">
        <v>127.8065633391913</v>
      </c>
      <c r="AN819">
        <v>0</v>
      </c>
      <c r="AS819" s="2">
        <v>45086</v>
      </c>
      <c r="AT819">
        <v>0.253153271642634</v>
      </c>
      <c r="AU819">
        <v>0.1009195601441578</v>
      </c>
      <c r="AV819">
        <v>0</v>
      </c>
      <c r="AW819">
        <v>0.1000488722845492</v>
      </c>
      <c r="AX819">
        <v>0.1095904918261699</v>
      </c>
      <c r="AY819">
        <v>0.1098111907266624</v>
      </c>
      <c r="AZ819">
        <v>0.2507843171585382</v>
      </c>
      <c r="BA819">
        <v>0.07569229621728864</v>
      </c>
    </row>
    <row r="820" spans="1:53">
      <c r="A820" s="2">
        <v>45087</v>
      </c>
      <c r="B820">
        <v>1163.314798844402</v>
      </c>
      <c r="C820">
        <v>-0.0002904968178897294</v>
      </c>
      <c r="AF820" s="2">
        <v>45087</v>
      </c>
      <c r="AG820">
        <v>291.8179149110841</v>
      </c>
      <c r="AH820">
        <v>294.6711576952246</v>
      </c>
      <c r="AI820">
        <v>0.06061819164841632</v>
      </c>
      <c r="AJ820">
        <v>0.0448259908874795</v>
      </c>
      <c r="AK820">
        <v>127.5567327973676</v>
      </c>
      <c r="AL820">
        <v>117.4622784890498</v>
      </c>
      <c r="AM820">
        <v>127.8269681155284</v>
      </c>
      <c r="AN820">
        <v>0</v>
      </c>
      <c r="AS820" s="2">
        <v>45087</v>
      </c>
      <c r="AT820">
        <v>0.253248545130597</v>
      </c>
      <c r="AU820">
        <v>0.1009650432359588</v>
      </c>
      <c r="AV820">
        <v>0</v>
      </c>
      <c r="AW820">
        <v>0.09987285340326328</v>
      </c>
      <c r="AX820">
        <v>0.1096566131799571</v>
      </c>
      <c r="AY820">
        <v>0.1098695137672542</v>
      </c>
      <c r="AZ820">
        <v>0.2508476446090088</v>
      </c>
      <c r="BA820">
        <v>0.07553978667396076</v>
      </c>
    </row>
    <row r="821" spans="1:53">
      <c r="A821" s="2">
        <v>45088</v>
      </c>
      <c r="B821">
        <v>1163.244609469302</v>
      </c>
      <c r="C821">
        <v>-6.033566767149612E-05</v>
      </c>
      <c r="AF821" s="2">
        <v>45088</v>
      </c>
      <c r="AG821">
        <v>291.8645046880824</v>
      </c>
      <c r="AH821">
        <v>215.7799625137305</v>
      </c>
      <c r="AI821">
        <v>0.09468155224665573</v>
      </c>
      <c r="AJ821">
        <v>0.1483358761650576</v>
      </c>
      <c r="AK821">
        <v>92.44658731130298</v>
      </c>
      <c r="AL821">
        <v>90.45468867139846</v>
      </c>
      <c r="AM821">
        <v>0</v>
      </c>
      <c r="AN821">
        <v>0</v>
      </c>
      <c r="AS821" s="2">
        <v>45088</v>
      </c>
      <c r="AT821">
        <v>0.1854181458185418</v>
      </c>
      <c r="AU821">
        <v>0.07776922230777693</v>
      </c>
      <c r="AV821">
        <v>0</v>
      </c>
      <c r="AW821">
        <v>0.1563205922070408</v>
      </c>
      <c r="AX821">
        <v>0.07946920530794691</v>
      </c>
      <c r="AY821">
        <v>0</v>
      </c>
      <c r="AZ821">
        <v>0.2510253343336937</v>
      </c>
      <c r="BA821">
        <v>0.2499975000249998</v>
      </c>
    </row>
    <row r="822" spans="1:53">
      <c r="A822" s="2">
        <v>45089</v>
      </c>
      <c r="B822">
        <v>1162.978850481229</v>
      </c>
      <c r="C822">
        <v>-0.000228463545766</v>
      </c>
      <c r="AF822" s="2">
        <v>45089</v>
      </c>
      <c r="AG822">
        <v>291.911101903306</v>
      </c>
      <c r="AH822">
        <v>215.8144125588462</v>
      </c>
      <c r="AI822">
        <v>0.0946966684961375</v>
      </c>
      <c r="AJ822">
        <v>0.1483595585198353</v>
      </c>
      <c r="AK822">
        <v>92.461346740615</v>
      </c>
      <c r="AL822">
        <v>90.46913008694678</v>
      </c>
      <c r="AM822">
        <v>0</v>
      </c>
      <c r="AN822">
        <v>0</v>
      </c>
      <c r="AS822" s="2">
        <v>45089</v>
      </c>
      <c r="AT822">
        <v>0.1854919883513856</v>
      </c>
      <c r="AU822">
        <v>0.07777758586266414</v>
      </c>
      <c r="AV822">
        <v>0</v>
      </c>
      <c r="AW822">
        <v>0.1561909888761076</v>
      </c>
      <c r="AX822">
        <v>0.07949287211688449</v>
      </c>
      <c r="AY822">
        <v>0</v>
      </c>
      <c r="AZ822">
        <v>0.2511048556782997</v>
      </c>
      <c r="BA822">
        <v>0.2499417091146585</v>
      </c>
    </row>
    <row r="823" spans="1:53">
      <c r="A823" s="2">
        <v>45090</v>
      </c>
      <c r="B823">
        <v>1164.483778458266</v>
      </c>
      <c r="C823">
        <v>0.001294028671642522</v>
      </c>
      <c r="AF823" s="2">
        <v>45090</v>
      </c>
      <c r="AG823">
        <v>291.9577065579422</v>
      </c>
      <c r="AH823">
        <v>215.8488681040353</v>
      </c>
      <c r="AI823">
        <v>0.09471178715898275</v>
      </c>
      <c r="AJ823">
        <v>0.1483832446555859</v>
      </c>
      <c r="AK823">
        <v>92.47610852632286</v>
      </c>
      <c r="AL823">
        <v>90.48357380811889</v>
      </c>
      <c r="AM823">
        <v>0</v>
      </c>
      <c r="AN823">
        <v>0</v>
      </c>
      <c r="AS823" s="2">
        <v>45090</v>
      </c>
      <c r="AT823">
        <v>0.1853122789220613</v>
      </c>
      <c r="AU823">
        <v>0.07770178749423565</v>
      </c>
      <c r="AV823">
        <v>0</v>
      </c>
      <c r="AW823">
        <v>0.1570285819848529</v>
      </c>
      <c r="AX823">
        <v>0.0794136513470633</v>
      </c>
      <c r="AY823">
        <v>0</v>
      </c>
      <c r="AZ823">
        <v>0.2507242901743034</v>
      </c>
      <c r="BA823">
        <v>0.2498194100774835</v>
      </c>
    </row>
    <row r="824" spans="1:53">
      <c r="A824" s="2">
        <v>45091</v>
      </c>
      <c r="B824">
        <v>1160.578396582844</v>
      </c>
      <c r="C824">
        <v>-0.003353745193936497</v>
      </c>
      <c r="AF824" s="2">
        <v>45091</v>
      </c>
      <c r="AG824">
        <v>292.0043186531786</v>
      </c>
      <c r="AH824">
        <v>215.8833291501757</v>
      </c>
      <c r="AI824">
        <v>0.09472690823557675</v>
      </c>
      <c r="AJ824">
        <v>0.148406934572913</v>
      </c>
      <c r="AK824">
        <v>92.49087266880277</v>
      </c>
      <c r="AL824">
        <v>90.49801983528292</v>
      </c>
      <c r="AM824">
        <v>0</v>
      </c>
      <c r="AN824">
        <v>0</v>
      </c>
      <c r="AS824" s="2">
        <v>45091</v>
      </c>
      <c r="AT824">
        <v>0.1859236935196049</v>
      </c>
      <c r="AU824">
        <v>0.07795784593115558</v>
      </c>
      <c r="AV824">
        <v>0</v>
      </c>
      <c r="AW824">
        <v>0.1564018969304332</v>
      </c>
      <c r="AX824">
        <v>0.07969773031171223</v>
      </c>
      <c r="AY824">
        <v>0</v>
      </c>
      <c r="AZ824">
        <v>0.251546994221889</v>
      </c>
      <c r="BA824">
        <v>0.2484718390852049</v>
      </c>
    </row>
    <row r="825" spans="1:53">
      <c r="A825" s="2">
        <v>45092</v>
      </c>
      <c r="B825">
        <v>1161.01535977376</v>
      </c>
      <c r="C825">
        <v>0.0003765046740509259</v>
      </c>
      <c r="AF825" s="2">
        <v>45092</v>
      </c>
      <c r="AG825">
        <v>292.0509381902033</v>
      </c>
      <c r="AH825">
        <v>215.9177956981458</v>
      </c>
      <c r="AI825">
        <v>0.09474203172630488</v>
      </c>
      <c r="AJ825">
        <v>0.1484306282724205</v>
      </c>
      <c r="AK825">
        <v>92.50563916843099</v>
      </c>
      <c r="AL825">
        <v>90.512468168807</v>
      </c>
      <c r="AM825">
        <v>0</v>
      </c>
      <c r="AN825">
        <v>0</v>
      </c>
      <c r="AS825" s="2">
        <v>45092</v>
      </c>
      <c r="AT825">
        <v>0.1858990905221138</v>
      </c>
      <c r="AU825">
        <v>0.07796048310070951</v>
      </c>
      <c r="AV825">
        <v>0</v>
      </c>
      <c r="AW825">
        <v>0.1565281764938933</v>
      </c>
      <c r="AX825">
        <v>0.07966589137589307</v>
      </c>
      <c r="AY825">
        <v>0</v>
      </c>
      <c r="AZ825">
        <v>0.2515057257023511</v>
      </c>
      <c r="BA825">
        <v>0.2484406328050394</v>
      </c>
    </row>
    <row r="826" spans="1:53">
      <c r="A826" s="2">
        <v>45093</v>
      </c>
      <c r="B826">
        <v>1164.116145380845</v>
      </c>
      <c r="C826">
        <v>0.002670753303116058</v>
      </c>
      <c r="AF826" s="2">
        <v>45093</v>
      </c>
      <c r="AG826">
        <v>292.0975651702043</v>
      </c>
      <c r="AH826">
        <v>215.9522677488239</v>
      </c>
      <c r="AI826">
        <v>0.09475715763155255</v>
      </c>
      <c r="AJ826">
        <v>0.1484543257547121</v>
      </c>
      <c r="AK826">
        <v>92.52040802558385</v>
      </c>
      <c r="AL826">
        <v>90.52691880905937</v>
      </c>
      <c r="AM826">
        <v>0</v>
      </c>
      <c r="AN826">
        <v>0</v>
      </c>
      <c r="AS826" s="2">
        <v>45093</v>
      </c>
      <c r="AT826">
        <v>0.1854186691961528</v>
      </c>
      <c r="AU826">
        <v>0.07775255248988962</v>
      </c>
      <c r="AV826">
        <v>0</v>
      </c>
      <c r="AW826">
        <v>0.1571626222896641</v>
      </c>
      <c r="AX826">
        <v>0.07947604158946819</v>
      </c>
      <c r="AY826">
        <v>0</v>
      </c>
      <c r="AZ826">
        <v>0.2506801724728229</v>
      </c>
      <c r="BA826">
        <v>0.2495099419620023</v>
      </c>
    </row>
    <row r="827" spans="1:53">
      <c r="A827" s="2">
        <v>45094</v>
      </c>
      <c r="B827">
        <v>1165.808116234266</v>
      </c>
      <c r="C827">
        <v>0.00145343818152055</v>
      </c>
      <c r="AF827" s="2">
        <v>45094</v>
      </c>
      <c r="AG827">
        <v>292.14419959437</v>
      </c>
      <c r="AH827">
        <v>215.9867453030886</v>
      </c>
      <c r="AI827">
        <v>0.09477228595170527</v>
      </c>
      <c r="AJ827">
        <v>0.1484780270203917</v>
      </c>
      <c r="AK827">
        <v>92.53517924063773</v>
      </c>
      <c r="AL827">
        <v>90.54137175640828</v>
      </c>
      <c r="AM827">
        <v>0</v>
      </c>
      <c r="AN827">
        <v>0</v>
      </c>
      <c r="AS827" s="2">
        <v>45094</v>
      </c>
      <c r="AT827">
        <v>0.185269349852317</v>
      </c>
      <c r="AU827">
        <v>0.07766434815606926</v>
      </c>
      <c r="AV827">
        <v>0</v>
      </c>
      <c r="AW827">
        <v>0.1579083116397336</v>
      </c>
      <c r="AX827">
        <v>0.07937254297284724</v>
      </c>
      <c r="AY827">
        <v>0</v>
      </c>
      <c r="AZ827">
        <v>0.2504152999988306</v>
      </c>
      <c r="BA827">
        <v>0.2493701473802023</v>
      </c>
    </row>
    <row r="828" spans="1:53">
      <c r="A828" s="2">
        <v>45095</v>
      </c>
      <c r="B828">
        <v>1164.550827994355</v>
      </c>
      <c r="C828">
        <v>-0.00107846928015165</v>
      </c>
      <c r="AF828" s="2">
        <v>45095</v>
      </c>
      <c r="AG828">
        <v>296.0954432228476</v>
      </c>
      <c r="AH828">
        <v>282.7863033670988</v>
      </c>
      <c r="AI828">
        <v>0.09478741668714856</v>
      </c>
      <c r="AJ828">
        <v>0.0631384362640459</v>
      </c>
      <c r="AK828">
        <v>126.1629050332366</v>
      </c>
      <c r="AL828">
        <v>79.66002920676831</v>
      </c>
      <c r="AM828">
        <v>73.71782061025343</v>
      </c>
      <c r="AN828">
        <v>0</v>
      </c>
      <c r="AS828" s="2">
        <v>45095</v>
      </c>
      <c r="AT828">
        <v>0.2428275717242827</v>
      </c>
      <c r="AU828">
        <v>0.0683793162068379</v>
      </c>
      <c r="AV828">
        <v>0</v>
      </c>
      <c r="AW828">
        <v>0.1569134164571785</v>
      </c>
      <c r="AX828">
        <v>0.1083389166108339</v>
      </c>
      <c r="AY828">
        <v>0.06327936720632793</v>
      </c>
      <c r="AZ828">
        <v>0.2541424729839271</v>
      </c>
      <c r="BA828">
        <v>0.1061189388106119</v>
      </c>
    </row>
    <row r="829" spans="1:53">
      <c r="A829" s="2">
        <v>45096</v>
      </c>
      <c r="B829">
        <v>1164.738459192279</v>
      </c>
      <c r="C829">
        <v>0.0001611189425252402</v>
      </c>
      <c r="AF829" s="2">
        <v>45096</v>
      </c>
      <c r="AG829">
        <v>296.1427159225866</v>
      </c>
      <c r="AH829">
        <v>282.8314512149138</v>
      </c>
      <c r="AI829">
        <v>0.09480254983826805</v>
      </c>
      <c r="AJ829">
        <v>0.06314851654190162</v>
      </c>
      <c r="AK829">
        <v>126.1830473936286</v>
      </c>
      <c r="AL829">
        <v>79.67274721620777</v>
      </c>
      <c r="AM829">
        <v>73.72958992477305</v>
      </c>
      <c r="AN829">
        <v>0</v>
      </c>
      <c r="AS829" s="2">
        <v>45096</v>
      </c>
      <c r="AT829">
        <v>0.2427948086098687</v>
      </c>
      <c r="AU829">
        <v>0.06839232660360366</v>
      </c>
      <c r="AV829">
        <v>0</v>
      </c>
      <c r="AW829">
        <v>0.157000631063143</v>
      </c>
      <c r="AX829">
        <v>0.1083718581735267</v>
      </c>
      <c r="AY829">
        <v>0.06332289196011086</v>
      </c>
      <c r="AZ829">
        <v>0.254190595705621</v>
      </c>
      <c r="BA829">
        <v>0.105926887884126</v>
      </c>
    </row>
    <row r="830" spans="1:53">
      <c r="A830" s="2">
        <v>45097</v>
      </c>
      <c r="B830">
        <v>1164.453192072453</v>
      </c>
      <c r="C830">
        <v>-0.0002449194646007014</v>
      </c>
      <c r="AF830" s="2">
        <v>45097</v>
      </c>
      <c r="AG830">
        <v>296.1899961695817</v>
      </c>
      <c r="AH830">
        <v>282.8766062707448</v>
      </c>
      <c r="AI830">
        <v>0.09481768540544941</v>
      </c>
      <c r="AJ830">
        <v>0.06315859842910987</v>
      </c>
      <c r="AK830">
        <v>126.2031929698207</v>
      </c>
      <c r="AL830">
        <v>79.68546725612306</v>
      </c>
      <c r="AM830">
        <v>73.74136111830597</v>
      </c>
      <c r="AN830">
        <v>0</v>
      </c>
      <c r="AS830" s="2">
        <v>45097</v>
      </c>
      <c r="AT830">
        <v>0.2429014096087351</v>
      </c>
      <c r="AU830">
        <v>0.06842260398362975</v>
      </c>
      <c r="AV830">
        <v>0</v>
      </c>
      <c r="AW830">
        <v>0.1567871653084262</v>
      </c>
      <c r="AX830">
        <v>0.1083774565530617</v>
      </c>
      <c r="AY830">
        <v>0.06338211598852725</v>
      </c>
      <c r="AZ830">
        <v>0.2542925422486629</v>
      </c>
      <c r="BA830">
        <v>0.1058367063089571</v>
      </c>
    </row>
    <row r="831" spans="1:53">
      <c r="A831" s="2">
        <v>45098</v>
      </c>
      <c r="B831">
        <v>1163.870258935117</v>
      </c>
      <c r="C831">
        <v>-0.0005006067580090034</v>
      </c>
      <c r="AF831" s="2">
        <v>45098</v>
      </c>
      <c r="AG831">
        <v>296.2372839650378</v>
      </c>
      <c r="AH831">
        <v>282.9217685357424</v>
      </c>
      <c r="AI831">
        <v>0.09483282338907836</v>
      </c>
      <c r="AJ831">
        <v>0.06316868192592758</v>
      </c>
      <c r="AK831">
        <v>126.2233417623264</v>
      </c>
      <c r="AL831">
        <v>79.69818932683836</v>
      </c>
      <c r="AM831">
        <v>73.75313419115217</v>
      </c>
      <c r="AN831">
        <v>0</v>
      </c>
      <c r="AS831" s="2">
        <v>45098</v>
      </c>
      <c r="AT831">
        <v>0.2432174401992693</v>
      </c>
      <c r="AU831">
        <v>0.06848221201684436</v>
      </c>
      <c r="AV831">
        <v>0</v>
      </c>
      <c r="AW831">
        <v>0.1567802379574244</v>
      </c>
      <c r="AX831">
        <v>0.1084750231396331</v>
      </c>
      <c r="AY831">
        <v>0.06337122926220529</v>
      </c>
      <c r="AZ831">
        <v>0.2545751461960216</v>
      </c>
      <c r="BA831">
        <v>0.1050987112286017</v>
      </c>
    </row>
    <row r="832" spans="1:53">
      <c r="A832" s="2">
        <v>45099</v>
      </c>
      <c r="B832">
        <v>1163.862744919574</v>
      </c>
      <c r="C832">
        <v>-6.456059414738924E-06</v>
      </c>
      <c r="AF832" s="2">
        <v>45099</v>
      </c>
      <c r="AG832">
        <v>296.28457931016</v>
      </c>
      <c r="AH832">
        <v>282.9669380110576</v>
      </c>
      <c r="AI832">
        <v>0.09484796378954072</v>
      </c>
      <c r="AJ832">
        <v>0.06317876703261172</v>
      </c>
      <c r="AK832">
        <v>126.243493771659</v>
      </c>
      <c r="AL832">
        <v>79.71091342867788</v>
      </c>
      <c r="AM832">
        <v>73.76490914361167</v>
      </c>
      <c r="AN832">
        <v>0</v>
      </c>
      <c r="AS832" s="2">
        <v>45099</v>
      </c>
      <c r="AT832">
        <v>0.2432023898795381</v>
      </c>
      <c r="AU832">
        <v>0.06848907704752753</v>
      </c>
      <c r="AV832">
        <v>0</v>
      </c>
      <c r="AW832">
        <v>0.1568581881822963</v>
      </c>
      <c r="AX832">
        <v>0.1084600402968373</v>
      </c>
      <c r="AY832">
        <v>0.06337173361437727</v>
      </c>
      <c r="AZ832">
        <v>0.2545668601195628</v>
      </c>
      <c r="BA832">
        <v>0.1050517108598606</v>
      </c>
    </row>
    <row r="833" spans="1:53">
      <c r="A833" s="2">
        <v>45100</v>
      </c>
      <c r="B833">
        <v>1161.178817509786</v>
      </c>
      <c r="C833">
        <v>-0.002306051483737082</v>
      </c>
      <c r="AF833" s="2">
        <v>45100</v>
      </c>
      <c r="AG833">
        <v>296.3318822061539</v>
      </c>
      <c r="AH833">
        <v>283.0121146978416</v>
      </c>
      <c r="AI833">
        <v>0.09486310660722232</v>
      </c>
      <c r="AJ833">
        <v>0.06318885374941932</v>
      </c>
      <c r="AK833">
        <v>126.2636489983322</v>
      </c>
      <c r="AL833">
        <v>79.72363956196591</v>
      </c>
      <c r="AM833">
        <v>73.77668597598459</v>
      </c>
      <c r="AN833">
        <v>0</v>
      </c>
      <c r="AS833" s="2">
        <v>45100</v>
      </c>
      <c r="AT833">
        <v>0.2437153512778997</v>
      </c>
      <c r="AU833">
        <v>0.06864517157027732</v>
      </c>
      <c r="AV833">
        <v>0</v>
      </c>
      <c r="AW833">
        <v>0.1558591795737423</v>
      </c>
      <c r="AX833">
        <v>0.1087479306890275</v>
      </c>
      <c r="AY833">
        <v>0.06351886315360414</v>
      </c>
      <c r="AZ833">
        <v>0.2552214621001319</v>
      </c>
      <c r="BA833">
        <v>0.1042920416353172</v>
      </c>
    </row>
    <row r="834" spans="1:53">
      <c r="A834" s="2">
        <v>45101</v>
      </c>
      <c r="B834">
        <v>1162.023685127513</v>
      </c>
      <c r="C834">
        <v>0.0007275947554217232</v>
      </c>
      <c r="AF834" s="2">
        <v>45101</v>
      </c>
      <c r="AG834">
        <v>296.3791926542247</v>
      </c>
      <c r="AH834">
        <v>283.0572985972458</v>
      </c>
      <c r="AI834">
        <v>0.09487825184250909</v>
      </c>
      <c r="AJ834">
        <v>0.06319894207660745</v>
      </c>
      <c r="AK834">
        <v>126.2838074428597</v>
      </c>
      <c r="AL834">
        <v>79.73636772702677</v>
      </c>
      <c r="AM834">
        <v>73.78846468857104</v>
      </c>
      <c r="AN834">
        <v>0</v>
      </c>
      <c r="AS834" s="2">
        <v>45101</v>
      </c>
      <c r="AT834">
        <v>0.2436719610741768</v>
      </c>
      <c r="AU834">
        <v>0.06861765230523785</v>
      </c>
      <c r="AV834">
        <v>0</v>
      </c>
      <c r="AW834">
        <v>0.1557936353012978</v>
      </c>
      <c r="AX834">
        <v>0.1086642481885765</v>
      </c>
      <c r="AY834">
        <v>0.06351071422828962</v>
      </c>
      <c r="AZ834">
        <v>0.2551972100164724</v>
      </c>
      <c r="BA834">
        <v>0.104544578885949</v>
      </c>
    </row>
    <row r="835" spans="1:53">
      <c r="A835" s="2">
        <v>45102</v>
      </c>
      <c r="B835">
        <v>1162.122693202332</v>
      </c>
      <c r="C835">
        <v>8.520314696380815E-05</v>
      </c>
      <c r="AF835" s="2">
        <v>45102</v>
      </c>
      <c r="AG835">
        <v>190.5978202688789</v>
      </c>
      <c r="AH835">
        <v>175.7052281334408</v>
      </c>
      <c r="AI835">
        <v>0.1522843081166403</v>
      </c>
      <c r="AJ835">
        <v>0.1511745871267744</v>
      </c>
      <c r="AK835">
        <v>104.3273410544933</v>
      </c>
      <c r="AL835">
        <v>71.03553350711778</v>
      </c>
      <c r="AM835">
        <v>39.24105074097434</v>
      </c>
      <c r="AN835">
        <v>0</v>
      </c>
      <c r="AS835" s="2">
        <v>45102</v>
      </c>
      <c r="AT835">
        <v>0.1512130242604852</v>
      </c>
      <c r="AU835">
        <v>0.06113122262445248</v>
      </c>
      <c r="AV835">
        <v>0</v>
      </c>
      <c r="AW835">
        <v>0.250005000100002</v>
      </c>
      <c r="AX835">
        <v>0.08978179563591272</v>
      </c>
      <c r="AY835">
        <v>0.03377067541350828</v>
      </c>
      <c r="AZ835">
        <v>0.1640932818656373</v>
      </c>
      <c r="BA835">
        <v>0.250005000100002</v>
      </c>
    </row>
    <row r="836" spans="1:53">
      <c r="A836" s="2">
        <v>45103</v>
      </c>
      <c r="B836">
        <v>1162.085496437297</v>
      </c>
      <c r="C836">
        <v>-3.20076057824803E-05</v>
      </c>
      <c r="AF836" s="2">
        <v>45103</v>
      </c>
      <c r="AG836">
        <v>190.6282498946456</v>
      </c>
      <c r="AH836">
        <v>175.7332801034465</v>
      </c>
      <c r="AI836">
        <v>0.1523086208527439</v>
      </c>
      <c r="AJ836">
        <v>0.1511987226919409</v>
      </c>
      <c r="AK836">
        <v>104.3439972887621</v>
      </c>
      <c r="AL836">
        <v>71.04687458487881</v>
      </c>
      <c r="AM836">
        <v>39.24731571550056</v>
      </c>
      <c r="AN836">
        <v>0</v>
      </c>
      <c r="AS836" s="2">
        <v>45103</v>
      </c>
      <c r="AT836">
        <v>0.1512217579878486</v>
      </c>
      <c r="AU836">
        <v>0.06113305175786506</v>
      </c>
      <c r="AV836">
        <v>0</v>
      </c>
      <c r="AW836">
        <v>0.2496790527848509</v>
      </c>
      <c r="AX836">
        <v>0.08975364670007306</v>
      </c>
      <c r="AY836">
        <v>0.03377244925093469</v>
      </c>
      <c r="AZ836">
        <v>0.1640929639253053</v>
      </c>
      <c r="BA836">
        <v>0.2503470775931224</v>
      </c>
    </row>
    <row r="837" spans="1:53">
      <c r="A837" s="2">
        <v>45104</v>
      </c>
      <c r="B837">
        <v>1162.061628699816</v>
      </c>
      <c r="C837">
        <v>-2.053871040841315E-05</v>
      </c>
      <c r="AF837" s="2">
        <v>45104</v>
      </c>
      <c r="AG837">
        <v>190.6586843786111</v>
      </c>
      <c r="AH837">
        <v>175.7613365520499</v>
      </c>
      <c r="AI837">
        <v>0.152332937470463</v>
      </c>
      <c r="AJ837">
        <v>0.151222862110437</v>
      </c>
      <c r="AK837">
        <v>104.3606561822584</v>
      </c>
      <c r="AL837">
        <v>71.05821747328359</v>
      </c>
      <c r="AM837">
        <v>39.25358169025243</v>
      </c>
      <c r="AN837">
        <v>0</v>
      </c>
      <c r="AS837" s="2">
        <v>45104</v>
      </c>
      <c r="AT837">
        <v>0.1512363319219729</v>
      </c>
      <c r="AU837">
        <v>0.06114508333403587</v>
      </c>
      <c r="AV837">
        <v>0</v>
      </c>
      <c r="AW837">
        <v>0.2497284361719298</v>
      </c>
      <c r="AX837">
        <v>0.08979226508585086</v>
      </c>
      <c r="AY837">
        <v>0.03377185185674272</v>
      </c>
      <c r="AZ837">
        <v>0.1640816596578391</v>
      </c>
      <c r="BA837">
        <v>0.2502443719716289</v>
      </c>
    </row>
    <row r="838" spans="1:53">
      <c r="A838" s="2">
        <v>45105</v>
      </c>
      <c r="B838">
        <v>1160.931003029148</v>
      </c>
      <c r="C838">
        <v>-0.000972948114579153</v>
      </c>
      <c r="AF838" s="2">
        <v>45105</v>
      </c>
      <c r="AG838">
        <v>190.6891237215512</v>
      </c>
      <c r="AH838">
        <v>175.7893974799659</v>
      </c>
      <c r="AI838">
        <v>0.1523572579704174</v>
      </c>
      <c r="AJ838">
        <v>0.1512470053828778</v>
      </c>
      <c r="AK838">
        <v>104.3773177354068</v>
      </c>
      <c r="AL838">
        <v>71.0695621726212</v>
      </c>
      <c r="AM838">
        <v>39.25984866538965</v>
      </c>
      <c r="AN838">
        <v>0</v>
      </c>
      <c r="AS838" s="2">
        <v>45105</v>
      </c>
      <c r="AT838">
        <v>0.1514239605637103</v>
      </c>
      <c r="AU838">
        <v>0.06120181687273318</v>
      </c>
      <c r="AV838">
        <v>0</v>
      </c>
      <c r="AW838">
        <v>0.2498260800507956</v>
      </c>
      <c r="AX838">
        <v>0.08990792251479601</v>
      </c>
      <c r="AY838">
        <v>0.03380960405027316</v>
      </c>
      <c r="AZ838">
        <v>0.1642778592762748</v>
      </c>
      <c r="BA838">
        <v>0.249552756671417</v>
      </c>
    </row>
    <row r="839" spans="1:53">
      <c r="A839" s="2">
        <v>45106</v>
      </c>
      <c r="B839">
        <v>1158.272771328252</v>
      </c>
      <c r="C839">
        <v>-0.002289741331706896</v>
      </c>
      <c r="AF839" s="2">
        <v>45106</v>
      </c>
      <c r="AG839">
        <v>190.7195679242416</v>
      </c>
      <c r="AH839">
        <v>175.8174628879098</v>
      </c>
      <c r="AI839">
        <v>0.1523815823532268</v>
      </c>
      <c r="AJ839">
        <v>0.1512711525098787</v>
      </c>
      <c r="AK839">
        <v>104.393981948632</v>
      </c>
      <c r="AL839">
        <v>71.08090868318077</v>
      </c>
      <c r="AM839">
        <v>39.26611664107194</v>
      </c>
      <c r="AN839">
        <v>0</v>
      </c>
      <c r="AS839" s="2">
        <v>45106</v>
      </c>
      <c r="AT839">
        <v>0.1517012100715972</v>
      </c>
      <c r="AU839">
        <v>0.06135892152018191</v>
      </c>
      <c r="AV839">
        <v>0</v>
      </c>
      <c r="AW839">
        <v>0.2487500603403339</v>
      </c>
      <c r="AX839">
        <v>0.09014335967796039</v>
      </c>
      <c r="AY839">
        <v>0.0339008761676238</v>
      </c>
      <c r="AZ839">
        <v>0.1646488697891937</v>
      </c>
      <c r="BA839">
        <v>0.2494967024331091</v>
      </c>
    </row>
    <row r="840" spans="1:53">
      <c r="A840" s="2">
        <v>45107</v>
      </c>
      <c r="B840">
        <v>1158.49961355967</v>
      </c>
      <c r="C840">
        <v>0.0001958452594525983</v>
      </c>
      <c r="AF840" s="2">
        <v>45107</v>
      </c>
      <c r="AG840">
        <v>190.7500169874581</v>
      </c>
      <c r="AH840">
        <v>175.8455327765967</v>
      </c>
      <c r="AI840">
        <v>0.1524059106195113</v>
      </c>
      <c r="AJ840">
        <v>0.151295303492055</v>
      </c>
      <c r="AK840">
        <v>104.4106488223586</v>
      </c>
      <c r="AL840">
        <v>71.09225700525144</v>
      </c>
      <c r="AM840">
        <v>39.27238561745903</v>
      </c>
      <c r="AN840">
        <v>0</v>
      </c>
      <c r="AS840" s="2">
        <v>45107</v>
      </c>
      <c r="AT840">
        <v>0.1517742463231697</v>
      </c>
      <c r="AU840">
        <v>0.06135544935215025</v>
      </c>
      <c r="AV840">
        <v>0</v>
      </c>
      <c r="AW840">
        <v>0.2489709730137059</v>
      </c>
      <c r="AX840">
        <v>0.09012607800495775</v>
      </c>
      <c r="AY840">
        <v>0.03389783925696236</v>
      </c>
      <c r="AZ840">
        <v>0.1646328386359257</v>
      </c>
      <c r="BA840">
        <v>0.2492425754131285</v>
      </c>
    </row>
    <row r="841" spans="1:53">
      <c r="A841" s="2">
        <v>45108</v>
      </c>
      <c r="B841">
        <v>1161.668519989461</v>
      </c>
      <c r="C841">
        <v>0.002735353894554926</v>
      </c>
      <c r="AF841" s="2">
        <v>45108</v>
      </c>
      <c r="AG841">
        <v>190.7804709119769</v>
      </c>
      <c r="AH841">
        <v>175.873607146742</v>
      </c>
      <c r="AI841">
        <v>0.1524302427698907</v>
      </c>
      <c r="AJ841">
        <v>0.1513194583300223</v>
      </c>
      <c r="AK841">
        <v>104.4273183570114</v>
      </c>
      <c r="AL841">
        <v>71.10360713912245</v>
      </c>
      <c r="AM841">
        <v>39.27865559471069</v>
      </c>
      <c r="AN841">
        <v>0</v>
      </c>
      <c r="AS841" s="2">
        <v>45108</v>
      </c>
      <c r="AT841">
        <v>0.1514008997970895</v>
      </c>
      <c r="AU841">
        <v>0.06119308494720926</v>
      </c>
      <c r="AV841">
        <v>0</v>
      </c>
      <c r="AW841">
        <v>0.2495520084554275</v>
      </c>
      <c r="AX841">
        <v>0.08989842737355019</v>
      </c>
      <c r="AY841">
        <v>0.03380857692938473</v>
      </c>
      <c r="AZ841">
        <v>0.1641981492214962</v>
      </c>
      <c r="BA841">
        <v>0.2499488532758427</v>
      </c>
    </row>
    <row r="842" spans="1:53">
      <c r="A842" s="2">
        <v>45109</v>
      </c>
      <c r="B842">
        <v>1160.855378544839</v>
      </c>
      <c r="C842">
        <v>-0.0006999771713095404</v>
      </c>
      <c r="AF842" s="2">
        <v>45109</v>
      </c>
      <c r="AG842">
        <v>265.0175254314332</v>
      </c>
      <c r="AH842">
        <v>251.2214058021901</v>
      </c>
      <c r="AI842">
        <v>0.08499613217534251</v>
      </c>
      <c r="AJ842">
        <v>0.1539525362350069</v>
      </c>
      <c r="AK842">
        <v>104.4439905530152</v>
      </c>
      <c r="AL842">
        <v>71.11495908508304</v>
      </c>
      <c r="AM842">
        <v>12.53667281938517</v>
      </c>
      <c r="AN842">
        <v>0</v>
      </c>
      <c r="AS842" s="2">
        <v>45109</v>
      </c>
      <c r="AT842">
        <v>0.21639</v>
      </c>
      <c r="AU842">
        <v>0.06125556401679373</v>
      </c>
      <c r="AV842">
        <v>0</v>
      </c>
      <c r="AW842">
        <v>0.13874</v>
      </c>
      <c r="AX842">
        <v>0.08998346035037645</v>
      </c>
      <c r="AY842">
        <v>0.01078</v>
      </c>
      <c r="AZ842">
        <v>0.22829</v>
      </c>
      <c r="BA842">
        <v>0.2545609756328298</v>
      </c>
    </row>
    <row r="843" spans="1:53">
      <c r="A843" s="2">
        <v>45110</v>
      </c>
      <c r="B843">
        <v>1160.857294494227</v>
      </c>
      <c r="C843">
        <v>1.65046346256581E-06</v>
      </c>
      <c r="AF843" s="2">
        <v>45110</v>
      </c>
      <c r="AG843">
        <v>265.0598364301063</v>
      </c>
      <c r="AH843">
        <v>251.2615142008714</v>
      </c>
      <c r="AI843">
        <v>0.08500970211276392</v>
      </c>
      <c r="AJ843">
        <v>0.1539771153097143</v>
      </c>
      <c r="AK843">
        <v>104.4606654107948</v>
      </c>
      <c r="AL843">
        <v>71.12631284342254</v>
      </c>
      <c r="AM843">
        <v>12.5386743441755</v>
      </c>
      <c r="AN843">
        <v>0</v>
      </c>
      <c r="AS843" s="2">
        <v>45110</v>
      </c>
      <c r="AT843">
        <v>0.2164235271378849</v>
      </c>
      <c r="AU843">
        <v>0.06126118557566609</v>
      </c>
      <c r="AV843">
        <v>0</v>
      </c>
      <c r="AW843">
        <v>0.1388429818107703</v>
      </c>
      <c r="AX843">
        <v>0.08997685604229422</v>
      </c>
      <c r="AY843">
        <v>0.01079855555335146</v>
      </c>
      <c r="AZ843">
        <v>0.2283192260780981</v>
      </c>
      <c r="BA843">
        <v>0.2543776678019349</v>
      </c>
    </row>
    <row r="844" spans="1:53">
      <c r="A844" s="2">
        <v>45111</v>
      </c>
      <c r="B844">
        <v>1161.494850637747</v>
      </c>
      <c r="C844">
        <v>0.000549211472024469</v>
      </c>
      <c r="AF844" s="2">
        <v>45111</v>
      </c>
      <c r="AG844">
        <v>265.102154183882</v>
      </c>
      <c r="AH844">
        <v>251.3016290030024</v>
      </c>
      <c r="AI844">
        <v>0.08502327421667452</v>
      </c>
      <c r="AJ844">
        <v>0.1540016983085591</v>
      </c>
      <c r="AK844">
        <v>104.4773429307754</v>
      </c>
      <c r="AL844">
        <v>71.13766841443028</v>
      </c>
      <c r="AM844">
        <v>12.54067618851646</v>
      </c>
      <c r="AN844">
        <v>0</v>
      </c>
      <c r="AS844" s="2">
        <v>45111</v>
      </c>
      <c r="AT844">
        <v>0.2163609266828076</v>
      </c>
      <c r="AU844">
        <v>0.06124938307321541</v>
      </c>
      <c r="AV844">
        <v>0</v>
      </c>
      <c r="AW844">
        <v>0.1388346490622718</v>
      </c>
      <c r="AX844">
        <v>0.08994904853564605</v>
      </c>
      <c r="AY844">
        <v>0.0107378320797824</v>
      </c>
      <c r="AZ844">
        <v>0.2282470353140462</v>
      </c>
      <c r="BA844">
        <v>0.2546211252522305</v>
      </c>
    </row>
    <row r="845" spans="1:53">
      <c r="A845" s="2">
        <v>45112</v>
      </c>
      <c r="B845">
        <v>1162.793881147164</v>
      </c>
      <c r="C845">
        <v>0.001118412628952958</v>
      </c>
      <c r="AF845" s="2">
        <v>45112</v>
      </c>
      <c r="AG845">
        <v>265.1444786938389</v>
      </c>
      <c r="AH845">
        <v>251.3417502096055</v>
      </c>
      <c r="AI845">
        <v>0.0850368484874202</v>
      </c>
      <c r="AJ845">
        <v>0.1540262852321679</v>
      </c>
      <c r="AK845">
        <v>104.4940231133818</v>
      </c>
      <c r="AL845">
        <v>71.14902579839567</v>
      </c>
      <c r="AM845">
        <v>12.54267835245904</v>
      </c>
      <c r="AN845">
        <v>0</v>
      </c>
      <c r="AS845" s="2">
        <v>45112</v>
      </c>
      <c r="AT845">
        <v>0.2161227707189215</v>
      </c>
      <c r="AU845">
        <v>0.06119238171637277</v>
      </c>
      <c r="AV845">
        <v>0</v>
      </c>
      <c r="AW845">
        <v>0.1388499561842648</v>
      </c>
      <c r="AX845">
        <v>0.08984685017461463</v>
      </c>
      <c r="AY845">
        <v>0.01078754458069113</v>
      </c>
      <c r="AZ845">
        <v>0.2280420340742559</v>
      </c>
      <c r="BA845">
        <v>0.2551584625508792</v>
      </c>
    </row>
    <row r="846" spans="1:53">
      <c r="A846" s="2">
        <v>45113</v>
      </c>
      <c r="B846">
        <v>1160.910244661402</v>
      </c>
      <c r="C846">
        <v>-0.001619922942751706</v>
      </c>
      <c r="AF846" s="2">
        <v>45113</v>
      </c>
      <c r="AG846">
        <v>265.1868099610557</v>
      </c>
      <c r="AH846">
        <v>251.3818778217031</v>
      </c>
      <c r="AI846">
        <v>0.0850504249253469</v>
      </c>
      <c r="AJ846">
        <v>0.1540508760811673</v>
      </c>
      <c r="AK846">
        <v>104.5107059590392</v>
      </c>
      <c r="AL846">
        <v>71.16038499560815</v>
      </c>
      <c r="AM846">
        <v>12.54468083605427</v>
      </c>
      <c r="AN846">
        <v>0</v>
      </c>
      <c r="AS846" s="2">
        <v>45113</v>
      </c>
      <c r="AT846">
        <v>0.216539219767335</v>
      </c>
      <c r="AU846">
        <v>0.06128358293963928</v>
      </c>
      <c r="AV846">
        <v>0</v>
      </c>
      <c r="AW846">
        <v>0.1386251617152941</v>
      </c>
      <c r="AX846">
        <v>0.08999365924778556</v>
      </c>
      <c r="AY846">
        <v>0.01080044544522312</v>
      </c>
      <c r="AZ846">
        <v>0.2284285441162695</v>
      </c>
      <c r="BA846">
        <v>0.2543293867684536</v>
      </c>
    </row>
    <row r="847" spans="1:53">
      <c r="A847" s="2">
        <v>45114</v>
      </c>
      <c r="B847">
        <v>1160.470569388874</v>
      </c>
      <c r="C847">
        <v>-0.0003787332177920266</v>
      </c>
      <c r="AF847" s="2">
        <v>45114</v>
      </c>
      <c r="AG847">
        <v>265.2291479866112</v>
      </c>
      <c r="AH847">
        <v>251.422011840318</v>
      </c>
      <c r="AI847">
        <v>0.08506400353080061</v>
      </c>
      <c r="AJ847">
        <v>0.1540754708561839</v>
      </c>
      <c r="AK847">
        <v>104.5273914681728</v>
      </c>
      <c r="AL847">
        <v>71.17174600635722</v>
      </c>
      <c r="AM847">
        <v>12.5466836393532</v>
      </c>
      <c r="AN847">
        <v>0</v>
      </c>
      <c r="AS847" s="2">
        <v>45114</v>
      </c>
      <c r="AT847">
        <v>0.2166288579263045</v>
      </c>
      <c r="AU847">
        <v>0.06131089778374407</v>
      </c>
      <c r="AV847">
        <v>0</v>
      </c>
      <c r="AW847">
        <v>0.1385921272317692</v>
      </c>
      <c r="AX847">
        <v>0.09006001362161041</v>
      </c>
      <c r="AY847">
        <v>0.01080852699538887</v>
      </c>
      <c r="AZ847">
        <v>0.2285463151010756</v>
      </c>
      <c r="BA847">
        <v>0.2540532613401075</v>
      </c>
    </row>
    <row r="848" spans="1:53">
      <c r="A848" s="2">
        <v>45115</v>
      </c>
      <c r="B848">
        <v>1164.05762213239</v>
      </c>
      <c r="C848">
        <v>0.003091032929344539</v>
      </c>
      <c r="AF848" s="2">
        <v>45115</v>
      </c>
      <c r="AG848">
        <v>265.2714927715843</v>
      </c>
      <c r="AH848">
        <v>251.4621522664729</v>
      </c>
      <c r="AI848">
        <v>0.0850775843041274</v>
      </c>
      <c r="AJ848">
        <v>0.1541000695578446</v>
      </c>
      <c r="AK848">
        <v>104.5440796412078</v>
      </c>
      <c r="AL848">
        <v>71.18310883093243</v>
      </c>
      <c r="AM848">
        <v>12.54868676240686</v>
      </c>
      <c r="AN848">
        <v>0</v>
      </c>
      <c r="AS848" s="2">
        <v>45115</v>
      </c>
      <c r="AT848">
        <v>0.2160160477310805</v>
      </c>
      <c r="AU848">
        <v>0.06114737245923864</v>
      </c>
      <c r="AV848">
        <v>0</v>
      </c>
      <c r="AW848">
        <v>0.1392655952156051</v>
      </c>
      <c r="AX848">
        <v>0.08981089445321198</v>
      </c>
      <c r="AY848">
        <v>0.01077929215106098</v>
      </c>
      <c r="AZ848">
        <v>0.2279111283501869</v>
      </c>
      <c r="BA848">
        <v>0.2550696696396159</v>
      </c>
    </row>
    <row r="849" spans="1:53">
      <c r="A849" s="2">
        <v>45116</v>
      </c>
      <c r="B849">
        <v>1163.782775921179</v>
      </c>
      <c r="C849">
        <v>-0.0002361104862722563</v>
      </c>
      <c r="AF849" s="2">
        <v>45116</v>
      </c>
      <c r="AG849">
        <v>133.5357468730339</v>
      </c>
      <c r="AH849">
        <v>285.3343838176955</v>
      </c>
      <c r="AI849">
        <v>0.05200565363316061</v>
      </c>
      <c r="AJ849">
        <v>0.1541246721867764</v>
      </c>
      <c r="AK849">
        <v>279.7364786379885</v>
      </c>
      <c r="AL849">
        <v>9.845412866298858</v>
      </c>
      <c r="AM849">
        <v>59.68121082329444</v>
      </c>
      <c r="AN849">
        <v>0</v>
      </c>
      <c r="AS849" s="2">
        <v>45116</v>
      </c>
      <c r="AT849">
        <v>0.2451598436087317</v>
      </c>
      <c r="AU849">
        <v>0.008460000000000001</v>
      </c>
      <c r="AV849">
        <v>0</v>
      </c>
      <c r="AW849">
        <v>0.08509999999999998</v>
      </c>
      <c r="AX849">
        <v>0.24041</v>
      </c>
      <c r="AY849">
        <v>0.05127</v>
      </c>
      <c r="AZ849">
        <v>0.11476</v>
      </c>
      <c r="BA849">
        <v>0.2548401563912683</v>
      </c>
    </row>
    <row r="850" spans="1:53">
      <c r="A850" s="2">
        <v>45117</v>
      </c>
      <c r="B850">
        <v>1164.170735986625</v>
      </c>
      <c r="C850">
        <v>0.0003333612367126815</v>
      </c>
      <c r="AF850" s="2">
        <v>45117</v>
      </c>
      <c r="AG850">
        <v>133.5570663340754</v>
      </c>
      <c r="AH850">
        <v>285.3799384756957</v>
      </c>
      <c r="AI850">
        <v>0.05201395652233098</v>
      </c>
      <c r="AJ850">
        <v>0.154149278743606</v>
      </c>
      <c r="AK850">
        <v>279.7811395703445</v>
      </c>
      <c r="AL850">
        <v>9.846984721782917</v>
      </c>
      <c r="AM850">
        <v>59.6907391427059</v>
      </c>
      <c r="AN850">
        <v>0</v>
      </c>
      <c r="AS850" s="2">
        <v>45117</v>
      </c>
      <c r="AT850">
        <v>0.2451220101402867</v>
      </c>
      <c r="AU850">
        <v>0.008458682362886272</v>
      </c>
      <c r="AV850">
        <v>0</v>
      </c>
      <c r="AW850">
        <v>0.0850304516487644</v>
      </c>
      <c r="AX850">
        <v>0.2403290600868822</v>
      </c>
      <c r="AY850">
        <v>0.05125626081741165</v>
      </c>
      <c r="AZ850">
        <v>0.1147424282991605</v>
      </c>
      <c r="BA850">
        <v>0.2550611066446083</v>
      </c>
    </row>
    <row r="851" spans="1:53">
      <c r="A851" s="2">
        <v>45118</v>
      </c>
      <c r="B851">
        <v>1164.423888225786</v>
      </c>
      <c r="C851">
        <v>0.0002174528454763625</v>
      </c>
      <c r="AF851" s="2">
        <v>45118</v>
      </c>
      <c r="AG851">
        <v>133.5783891988453</v>
      </c>
      <c r="AH851">
        <v>285.4255004066604</v>
      </c>
      <c r="AI851">
        <v>0.05202226073708738</v>
      </c>
      <c r="AJ851">
        <v>0.1541738892289607</v>
      </c>
      <c r="AK851">
        <v>279.8258076329786</v>
      </c>
      <c r="AL851">
        <v>9.848556828219342</v>
      </c>
      <c r="AM851">
        <v>59.70026898334775</v>
      </c>
      <c r="AN851">
        <v>0</v>
      </c>
      <c r="AS851" s="2">
        <v>45118</v>
      </c>
      <c r="AT851">
        <v>0.2451567754157121</v>
      </c>
      <c r="AU851">
        <v>0.008456096548500736</v>
      </c>
      <c r="AV851">
        <v>0</v>
      </c>
      <c r="AW851">
        <v>0.08524456944036683</v>
      </c>
      <c r="AX851">
        <v>0.2403119037994725</v>
      </c>
      <c r="AY851">
        <v>0.0512595672032717</v>
      </c>
      <c r="AZ851">
        <v>0.1147314000436594</v>
      </c>
      <c r="BA851">
        <v>0.2548396875490168</v>
      </c>
    </row>
    <row r="852" spans="1:53">
      <c r="A852" s="2">
        <v>45119</v>
      </c>
      <c r="B852">
        <v>1166.310220759322</v>
      </c>
      <c r="C852">
        <v>0.001619970658975456</v>
      </c>
      <c r="AF852" s="2">
        <v>45119</v>
      </c>
      <c r="AG852">
        <v>133.599715467887</v>
      </c>
      <c r="AH852">
        <v>285.4710696117508</v>
      </c>
      <c r="AI852">
        <v>0.05203056627764147</v>
      </c>
      <c r="AJ852">
        <v>0.1541985036434676</v>
      </c>
      <c r="AK852">
        <v>279.8704828270291</v>
      </c>
      <c r="AL852">
        <v>9.850129185648202</v>
      </c>
      <c r="AM852">
        <v>59.70980034546284</v>
      </c>
      <c r="AN852">
        <v>0</v>
      </c>
      <c r="AS852" s="2">
        <v>45119</v>
      </c>
      <c r="AT852">
        <v>0.2447872010914185</v>
      </c>
      <c r="AU852">
        <v>0.008443887368683661</v>
      </c>
      <c r="AV852">
        <v>0</v>
      </c>
      <c r="AW852">
        <v>0.0855425772960836</v>
      </c>
      <c r="AX852">
        <v>0.2399485620503993</v>
      </c>
      <c r="AY852">
        <v>0.05119706632562906</v>
      </c>
      <c r="AZ852">
        <v>0.1145542131858053</v>
      </c>
      <c r="BA852">
        <v>0.2555264926819805</v>
      </c>
    </row>
    <row r="853" spans="1:53">
      <c r="A853" s="2">
        <v>45120</v>
      </c>
      <c r="B853">
        <v>1171.556601254335</v>
      </c>
      <c r="C853">
        <v>0.004498271901962614</v>
      </c>
      <c r="AF853" s="2">
        <v>45120</v>
      </c>
      <c r="AG853">
        <v>133.6210451417442</v>
      </c>
      <c r="AH853">
        <v>285.5166460921283</v>
      </c>
      <c r="AI853">
        <v>0.0520388731442049</v>
      </c>
      <c r="AJ853">
        <v>0.1542231219877542</v>
      </c>
      <c r="AK853">
        <v>279.9151651536346</v>
      </c>
      <c r="AL853">
        <v>9.851701794109564</v>
      </c>
      <c r="AM853">
        <v>59.71933322929409</v>
      </c>
      <c r="AN853">
        <v>0</v>
      </c>
      <c r="AS853" s="2">
        <v>45120</v>
      </c>
      <c r="AT853">
        <v>0.2436783962209181</v>
      </c>
      <c r="AU853">
        <v>0.008409330201041143</v>
      </c>
      <c r="AV853">
        <v>0</v>
      </c>
      <c r="AW853">
        <v>0.08640502032545974</v>
      </c>
      <c r="AX853">
        <v>0.2389350772363407</v>
      </c>
      <c r="AY853">
        <v>0.05095145885019403</v>
      </c>
      <c r="AZ853">
        <v>0.1140486870730435</v>
      </c>
      <c r="BA853">
        <v>0.2575720300930027</v>
      </c>
    </row>
    <row r="854" spans="1:53">
      <c r="A854" s="2">
        <v>45121</v>
      </c>
      <c r="B854">
        <v>1171.995958711205</v>
      </c>
      <c r="C854">
        <v>0.0003750202562975424</v>
      </c>
      <c r="AF854" s="2">
        <v>45121</v>
      </c>
      <c r="AG854">
        <v>133.6423782209602</v>
      </c>
      <c r="AH854">
        <v>285.5622298489544</v>
      </c>
      <c r="AI854">
        <v>0.05204718133698937</v>
      </c>
      <c r="AJ854">
        <v>0.1542477442624477</v>
      </c>
      <c r="AK854">
        <v>279.9598546139338</v>
      </c>
      <c r="AL854">
        <v>9.85327465364351</v>
      </c>
      <c r="AM854">
        <v>59.72886763508443</v>
      </c>
      <c r="AN854">
        <v>0</v>
      </c>
      <c r="AS854" s="2">
        <v>45121</v>
      </c>
      <c r="AT854">
        <v>0.2437560473307042</v>
      </c>
      <c r="AU854">
        <v>0.008406029685438911</v>
      </c>
      <c r="AV854">
        <v>0</v>
      </c>
      <c r="AW854">
        <v>0.08616412001617423</v>
      </c>
      <c r="AX854">
        <v>0.2388164105323526</v>
      </c>
      <c r="AY854">
        <v>0.05095870299095676</v>
      </c>
      <c r="AZ854">
        <v>0.1140652500087131</v>
      </c>
      <c r="BA854">
        <v>0.2578334394356601</v>
      </c>
    </row>
    <row r="855" spans="1:53">
      <c r="A855" s="2">
        <v>45122</v>
      </c>
      <c r="B855">
        <v>1171.035482618797</v>
      </c>
      <c r="C855">
        <v>-0.0008195216760510382</v>
      </c>
      <c r="AF855" s="2">
        <v>45122</v>
      </c>
      <c r="AG855">
        <v>133.6637147060789</v>
      </c>
      <c r="AH855">
        <v>285.6078208833908</v>
      </c>
      <c r="AI855">
        <v>0.05205549085620663</v>
      </c>
      <c r="AJ855">
        <v>0.1542723704681757</v>
      </c>
      <c r="AK855">
        <v>280.0045512090657</v>
      </c>
      <c r="AL855">
        <v>9.854847764290122</v>
      </c>
      <c r="AM855">
        <v>59.73840356307687</v>
      </c>
      <c r="AN855">
        <v>0</v>
      </c>
      <c r="AS855" s="2">
        <v>45122</v>
      </c>
      <c r="AT855">
        <v>0.243951866823958</v>
      </c>
      <c r="AU855">
        <v>0.008414372041364379</v>
      </c>
      <c r="AV855">
        <v>0</v>
      </c>
      <c r="AW855">
        <v>0.08573841933274629</v>
      </c>
      <c r="AX855">
        <v>0.239104173596485</v>
      </c>
      <c r="AY855">
        <v>0.05101331996829202</v>
      </c>
      <c r="AZ855">
        <v>0.1141992111901139</v>
      </c>
      <c r="BA855">
        <v>0.2575786370470404</v>
      </c>
    </row>
    <row r="856" spans="1:53">
      <c r="A856" s="2">
        <v>45123</v>
      </c>
      <c r="B856">
        <v>1170.939277087611</v>
      </c>
      <c r="C856">
        <v>-8.215424093749313E-05</v>
      </c>
      <c r="AF856" s="2">
        <v>45123</v>
      </c>
      <c r="AG856">
        <v>292.6512481839467</v>
      </c>
      <c r="AH856">
        <v>285.6534191965995</v>
      </c>
      <c r="AI856">
        <v>0</v>
      </c>
      <c r="AJ856">
        <v>0.0007662911632745628</v>
      </c>
      <c r="AK856">
        <v>239.923612611871</v>
      </c>
      <c r="AL856">
        <v>299.8490327528792</v>
      </c>
      <c r="AM856">
        <v>32.67921867176358</v>
      </c>
      <c r="AN856">
        <v>18.70242402215215</v>
      </c>
      <c r="AS856" s="2">
        <v>45123</v>
      </c>
      <c r="AT856">
        <v>0.2439503596414687</v>
      </c>
      <c r="AU856">
        <v>0.2560496403585314</v>
      </c>
      <c r="AV856">
        <v>0.01595</v>
      </c>
      <c r="AW856">
        <v>0</v>
      </c>
      <c r="AX856">
        <v>0.2048699999999999</v>
      </c>
      <c r="AY856">
        <v>0.02789999999999999</v>
      </c>
      <c r="AZ856">
        <v>0.2499999999999999</v>
      </c>
      <c r="BA856">
        <v>0.00128</v>
      </c>
    </row>
    <row r="857" spans="1:53">
      <c r="A857" s="2">
        <v>45124</v>
      </c>
      <c r="B857">
        <v>1171.172303408026</v>
      </c>
      <c r="C857">
        <v>0.0001990080313936105</v>
      </c>
      <c r="AF857" s="2">
        <v>45124</v>
      </c>
      <c r="AG857">
        <v>292.6979710055919</v>
      </c>
      <c r="AH857">
        <v>285.6990247897424</v>
      </c>
      <c r="AI857">
        <v>0</v>
      </c>
      <c r="AJ857">
        <v>0.000766413504407813</v>
      </c>
      <c r="AK857">
        <v>239.9619172773391</v>
      </c>
      <c r="AL857">
        <v>299.8969047266525</v>
      </c>
      <c r="AM857">
        <v>32.68443602625968</v>
      </c>
      <c r="AN857">
        <v>18.70540993124135</v>
      </c>
      <c r="AS857" s="2">
        <v>45124</v>
      </c>
      <c r="AT857">
        <v>0.2439488398198556</v>
      </c>
      <c r="AU857">
        <v>0.2560793444677976</v>
      </c>
      <c r="AV857">
        <v>0.01594934785783161</v>
      </c>
      <c r="AW857">
        <v>0</v>
      </c>
      <c r="AX857">
        <v>0.2048269323763361</v>
      </c>
      <c r="AY857">
        <v>0.02790184060930281</v>
      </c>
      <c r="AZ857">
        <v>0.2500157297033805</v>
      </c>
      <c r="BA857">
        <v>0.001277965165495841</v>
      </c>
    </row>
    <row r="858" spans="1:53">
      <c r="A858" s="2">
        <v>45125</v>
      </c>
      <c r="B858">
        <v>1171.252901697084</v>
      </c>
      <c r="C858">
        <v>6.881847258788376E-05</v>
      </c>
      <c r="AF858" s="2">
        <v>45125</v>
      </c>
      <c r="AG858">
        <v>292.744701286703</v>
      </c>
      <c r="AH858">
        <v>285.7446376639818</v>
      </c>
      <c r="AI858">
        <v>0</v>
      </c>
      <c r="AJ858">
        <v>0.000766535865073264</v>
      </c>
      <c r="AK858">
        <v>240.0002280582845</v>
      </c>
      <c r="AL858">
        <v>299.9447843433581</v>
      </c>
      <c r="AM858">
        <v>32.68965421372515</v>
      </c>
      <c r="AN858">
        <v>18.70839631704165</v>
      </c>
      <c r="AS858" s="2">
        <v>45125</v>
      </c>
      <c r="AT858">
        <v>0.2439453892363085</v>
      </c>
      <c r="AU858">
        <v>0.2560462022996057</v>
      </c>
      <c r="AV858">
        <v>0.01596484849264255</v>
      </c>
      <c r="AW858">
        <v>0</v>
      </c>
      <c r="AX858">
        <v>0.2048800127818022</v>
      </c>
      <c r="AY858">
        <v>0.0279057557697414</v>
      </c>
      <c r="AZ858">
        <v>0.249978589484651</v>
      </c>
      <c r="BA858">
        <v>0.001279201935248819</v>
      </c>
    </row>
    <row r="859" spans="1:53">
      <c r="A859" s="2">
        <v>45126</v>
      </c>
      <c r="B859">
        <v>1171.342714588761</v>
      </c>
      <c r="C859">
        <v>7.668104091518302E-05</v>
      </c>
      <c r="AF859" s="2">
        <v>45126</v>
      </c>
      <c r="AG859">
        <v>292.7914390284713</v>
      </c>
      <c r="AH859">
        <v>285.7902578204803</v>
      </c>
      <c r="AI859">
        <v>0</v>
      </c>
      <c r="AJ859">
        <v>0.0007666582452740343</v>
      </c>
      <c r="AK859">
        <v>240.0385449556835</v>
      </c>
      <c r="AL859">
        <v>299.9926716042163</v>
      </c>
      <c r="AM859">
        <v>32.69487323429296</v>
      </c>
      <c r="AN859">
        <v>18.71138317962915</v>
      </c>
      <c r="AS859" s="2">
        <v>45126</v>
      </c>
      <c r="AT859">
        <v>0.2439869268739341</v>
      </c>
      <c r="AU859">
        <v>0.2560100126004304</v>
      </c>
      <c r="AV859">
        <v>0.01592285042616835</v>
      </c>
      <c r="AW859">
        <v>0</v>
      </c>
      <c r="AX859">
        <v>0.2048901377830387</v>
      </c>
      <c r="AY859">
        <v>0.02789583979798361</v>
      </c>
      <c r="AZ859">
        <v>0.2500004930178283</v>
      </c>
      <c r="BA859">
        <v>0.00129373950061638</v>
      </c>
    </row>
    <row r="860" spans="1:53">
      <c r="A860" s="2">
        <v>45127</v>
      </c>
      <c r="B860">
        <v>1171.557470813617</v>
      </c>
      <c r="C860">
        <v>0.0001833419222074806</v>
      </c>
      <c r="AF860" s="2">
        <v>45127</v>
      </c>
      <c r="AG860">
        <v>292.8381842320877</v>
      </c>
      <c r="AH860">
        <v>285.8358852604004</v>
      </c>
      <c r="AI860">
        <v>0</v>
      </c>
      <c r="AJ860">
        <v>0.0007667806450132426</v>
      </c>
      <c r="AK860">
        <v>240.0768679705126</v>
      </c>
      <c r="AL860">
        <v>300.0405665104475</v>
      </c>
      <c r="AM860">
        <v>32.70009308809613</v>
      </c>
      <c r="AN860">
        <v>18.71437051907998</v>
      </c>
      <c r="AS860" s="2">
        <v>45127</v>
      </c>
      <c r="AT860">
        <v>0.2439520081423456</v>
      </c>
      <c r="AU860">
        <v>0.2560551786596615</v>
      </c>
      <c r="AV860">
        <v>0.01592315038131178</v>
      </c>
      <c r="AW860">
        <v>0</v>
      </c>
      <c r="AX860">
        <v>0.2049010235512876</v>
      </c>
      <c r="AY860">
        <v>0.02789973461106108</v>
      </c>
      <c r="AZ860">
        <v>0.2499746621331981</v>
      </c>
      <c r="BA860">
        <v>0.001294242521134194</v>
      </c>
    </row>
    <row r="861" spans="1:53">
      <c r="A861" s="2">
        <v>45128</v>
      </c>
      <c r="B861">
        <v>1171.667773925949</v>
      </c>
      <c r="C861">
        <v>9.415083346731024E-05</v>
      </c>
      <c r="AF861" s="2">
        <v>45128</v>
      </c>
      <c r="AG861">
        <v>292.8849368987435</v>
      </c>
      <c r="AH861">
        <v>285.881519984905</v>
      </c>
      <c r="AI861">
        <v>0</v>
      </c>
      <c r="AJ861">
        <v>0.0007669030642940084</v>
      </c>
      <c r="AK861">
        <v>240.1151971037486</v>
      </c>
      <c r="AL861">
        <v>300.0884690632723</v>
      </c>
      <c r="AM861">
        <v>32.70531377526769</v>
      </c>
      <c r="AN861">
        <v>18.71735833547028</v>
      </c>
      <c r="AS861" s="2">
        <v>45128</v>
      </c>
      <c r="AT861">
        <v>0.2439839803553064</v>
      </c>
      <c r="AU861">
        <v>0.2560276484553322</v>
      </c>
      <c r="AV861">
        <v>0.01591694284770046</v>
      </c>
      <c r="AW861">
        <v>0</v>
      </c>
      <c r="AX861">
        <v>0.2049234547234877</v>
      </c>
      <c r="AY861">
        <v>0.02790173990906558</v>
      </c>
      <c r="AZ861">
        <v>0.2499545982896054</v>
      </c>
      <c r="BA861">
        <v>0.001291635419502344</v>
      </c>
    </row>
    <row r="862" spans="1:53">
      <c r="A862" s="2">
        <v>45129</v>
      </c>
      <c r="B862">
        <v>1171.947207663129</v>
      </c>
      <c r="C862">
        <v>0.0002384922956812918</v>
      </c>
      <c r="AF862" s="2">
        <v>45129</v>
      </c>
      <c r="AG862">
        <v>292.9316970296303</v>
      </c>
      <c r="AH862">
        <v>285.927161995157</v>
      </c>
      <c r="AI862">
        <v>0</v>
      </c>
      <c r="AJ862">
        <v>0.0007670255031194514</v>
      </c>
      <c r="AK862">
        <v>240.1535323563681</v>
      </c>
      <c r="AL862">
        <v>300.1363792639115</v>
      </c>
      <c r="AM862">
        <v>32.71053529594068</v>
      </c>
      <c r="AN862">
        <v>18.72034662887618</v>
      </c>
      <c r="AS862" s="2">
        <v>45129</v>
      </c>
      <c r="AT862">
        <v>0.243963947473097</v>
      </c>
      <c r="AU862">
        <v>0.2560993817900561</v>
      </c>
      <c r="AV862">
        <v>0.01586332608786111</v>
      </c>
      <c r="AW862">
        <v>0</v>
      </c>
      <c r="AX862">
        <v>0.2049158179353232</v>
      </c>
      <c r="AY862">
        <v>0.02790467765356245</v>
      </c>
      <c r="AZ862">
        <v>0.2499689317651473</v>
      </c>
      <c r="BA862">
        <v>0.001283917294953036</v>
      </c>
    </row>
    <row r="863" spans="1:53">
      <c r="A863" s="2">
        <v>45130</v>
      </c>
      <c r="B863">
        <v>1172.119983128242</v>
      </c>
      <c r="C863">
        <v>0.0001474259795859467</v>
      </c>
      <c r="AF863" s="2">
        <v>45130</v>
      </c>
      <c r="AG863">
        <v>292.9784646259398</v>
      </c>
      <c r="AH863">
        <v>285.9728112923198</v>
      </c>
      <c r="AI863">
        <v>0</v>
      </c>
      <c r="AJ863">
        <v>0.003502317577547394</v>
      </c>
      <c r="AK863">
        <v>240.1918737293483</v>
      </c>
      <c r="AL863">
        <v>300.1842971135861</v>
      </c>
      <c r="AM863">
        <v>32.71575765024818</v>
      </c>
      <c r="AN863">
        <v>13.32372329568696</v>
      </c>
      <c r="AS863" s="2">
        <v>45130</v>
      </c>
      <c r="AT863">
        <v>0.2439785984070281</v>
      </c>
      <c r="AU863">
        <v>0.2560408608446719</v>
      </c>
      <c r="AV863">
        <v>0.0113</v>
      </c>
      <c r="AW863">
        <v>0</v>
      </c>
      <c r="AX863">
        <v>0.2049163197768264</v>
      </c>
      <c r="AY863">
        <v>0.02790652775322098</v>
      </c>
      <c r="AZ863">
        <v>0.2499937917894887</v>
      </c>
      <c r="BA863">
        <v>0.005863901428763764</v>
      </c>
    </row>
    <row r="864" spans="1:53">
      <c r="A864" s="2">
        <v>45131</v>
      </c>
      <c r="B864">
        <v>1172.196189462417</v>
      </c>
      <c r="C864">
        <v>6.501581346007868E-05</v>
      </c>
      <c r="AF864" s="2">
        <v>45131</v>
      </c>
      <c r="AG864">
        <v>293.0252396888637</v>
      </c>
      <c r="AH864">
        <v>286.0184678775565</v>
      </c>
      <c r="AI864">
        <v>0</v>
      </c>
      <c r="AJ864">
        <v>0.003502876735113049</v>
      </c>
      <c r="AK864">
        <v>240.2302212236662</v>
      </c>
      <c r="AL864">
        <v>300.2322226135173</v>
      </c>
      <c r="AM864">
        <v>32.72098083832328</v>
      </c>
      <c r="AN864">
        <v>13.32585047590934</v>
      </c>
      <c r="AS864" s="2">
        <v>45131</v>
      </c>
      <c r="AT864">
        <v>0.2439762027169816</v>
      </c>
      <c r="AU864">
        <v>0.2560526204286139</v>
      </c>
      <c r="AV864">
        <v>0.01133421436146747</v>
      </c>
      <c r="AW864">
        <v>0</v>
      </c>
      <c r="AX864">
        <v>0.2049133726169867</v>
      </c>
      <c r="AY864">
        <v>0.02790382083692492</v>
      </c>
      <c r="AZ864">
        <v>0.2499611775250057</v>
      </c>
      <c r="BA864">
        <v>0.005858591514019598</v>
      </c>
    </row>
    <row r="865" spans="1:53">
      <c r="A865" s="2">
        <v>45132</v>
      </c>
      <c r="B865">
        <v>1172.548839750408</v>
      </c>
      <c r="C865">
        <v>0.0003008457894344563</v>
      </c>
      <c r="AF865" s="2">
        <v>45132</v>
      </c>
      <c r="AG865">
        <v>293.0720222195943</v>
      </c>
      <c r="AH865">
        <v>286.064131752031</v>
      </c>
      <c r="AI865">
        <v>0</v>
      </c>
      <c r="AJ865">
        <v>0.003503435981950215</v>
      </c>
      <c r="AK865">
        <v>240.2685748402992</v>
      </c>
      <c r="AL865">
        <v>300.2801557649265</v>
      </c>
      <c r="AM865">
        <v>32.72620486029909</v>
      </c>
      <c r="AN865">
        <v>13.32797799574368</v>
      </c>
      <c r="AS865" s="2">
        <v>45132</v>
      </c>
      <c r="AT865">
        <v>0.2439253644335825</v>
      </c>
      <c r="AU865">
        <v>0.2560824539379157</v>
      </c>
      <c r="AV865">
        <v>0.01141307162560109</v>
      </c>
      <c r="AW865">
        <v>0</v>
      </c>
      <c r="AX865">
        <v>0.2049103244266514</v>
      </c>
      <c r="AY865">
        <v>0.02790788027112089</v>
      </c>
      <c r="AZ865">
        <v>0.2499245392823329</v>
      </c>
      <c r="BA865">
        <v>0.005836366022795572</v>
      </c>
    </row>
    <row r="866" spans="1:53">
      <c r="A866" s="2">
        <v>45133</v>
      </c>
      <c r="B866">
        <v>1172.743812041638</v>
      </c>
      <c r="C866">
        <v>0.0001662807421063395</v>
      </c>
      <c r="AF866" s="2">
        <v>45133</v>
      </c>
      <c r="AG866">
        <v>293.1188122193237</v>
      </c>
      <c r="AH866">
        <v>286.1098029169067</v>
      </c>
      <c r="AI866">
        <v>0</v>
      </c>
      <c r="AJ866">
        <v>0.003503995318073144</v>
      </c>
      <c r="AK866">
        <v>240.3069345802246</v>
      </c>
      <c r="AL866">
        <v>300.3280965690352</v>
      </c>
      <c r="AM866">
        <v>32.73142971630875</v>
      </c>
      <c r="AN866">
        <v>13.33010585524419</v>
      </c>
      <c r="AS866" s="2">
        <v>45133</v>
      </c>
      <c r="AT866">
        <v>0.2439466464769216</v>
      </c>
      <c r="AU866">
        <v>0.2560609146611557</v>
      </c>
      <c r="AV866">
        <v>0.01138248679630708</v>
      </c>
      <c r="AW866">
        <v>0</v>
      </c>
      <c r="AX866">
        <v>0.2049359578131877</v>
      </c>
      <c r="AY866">
        <v>0.02789258276901689</v>
      </c>
      <c r="AZ866">
        <v>0.2499105834126105</v>
      </c>
      <c r="BA866">
        <v>0.005870828070800466</v>
      </c>
    </row>
    <row r="867" spans="1:53">
      <c r="A867" s="2">
        <v>45134</v>
      </c>
      <c r="B867">
        <v>1173.027880196094</v>
      </c>
      <c r="C867">
        <v>0.0002422252426654836</v>
      </c>
      <c r="AF867" s="2">
        <v>45134</v>
      </c>
      <c r="AG867">
        <v>293.1656096892444</v>
      </c>
      <c r="AH867">
        <v>286.1554813733479</v>
      </c>
      <c r="AI867">
        <v>0</v>
      </c>
      <c r="AJ867">
        <v>0.003504554743496093</v>
      </c>
      <c r="AK867">
        <v>240.3453004444201</v>
      </c>
      <c r="AL867">
        <v>300.3760450270653</v>
      </c>
      <c r="AM867">
        <v>32.73665540648543</v>
      </c>
      <c r="AN867">
        <v>13.33223405446511</v>
      </c>
      <c r="AS867" s="2">
        <v>45134</v>
      </c>
      <c r="AT867">
        <v>0.2439563225246522</v>
      </c>
      <c r="AU867">
        <v>0.256055874514478</v>
      </c>
      <c r="AV867">
        <v>0.01138251308213106</v>
      </c>
      <c r="AW867">
        <v>0</v>
      </c>
      <c r="AX867">
        <v>0.204887484309021</v>
      </c>
      <c r="AY867">
        <v>0.02790480250679512</v>
      </c>
      <c r="AZ867">
        <v>0.2499200511852286</v>
      </c>
      <c r="BA867">
        <v>0.005892951877694192</v>
      </c>
    </row>
    <row r="868" spans="1:53">
      <c r="A868" s="2">
        <v>45135</v>
      </c>
      <c r="B868">
        <v>1172.802402965408</v>
      </c>
      <c r="C868">
        <v>-0.0001922181343620988</v>
      </c>
      <c r="AF868" s="2">
        <v>45135</v>
      </c>
      <c r="AG868">
        <v>293.2124146305491</v>
      </c>
      <c r="AH868">
        <v>286.2011671225184</v>
      </c>
      <c r="AI868">
        <v>0</v>
      </c>
      <c r="AJ868">
        <v>0.003505114258233317</v>
      </c>
      <c r="AK868">
        <v>240.3836724338635</v>
      </c>
      <c r="AL868">
        <v>300.4240011402388</v>
      </c>
      <c r="AM868">
        <v>32.74188193096228</v>
      </c>
      <c r="AN868">
        <v>13.33436259346067</v>
      </c>
      <c r="AS868" s="2">
        <v>45135</v>
      </c>
      <c r="AT868">
        <v>0.2440074895544453</v>
      </c>
      <c r="AU868">
        <v>0.2559598279617918</v>
      </c>
      <c r="AV868">
        <v>0.01138791203349341</v>
      </c>
      <c r="AW868">
        <v>0</v>
      </c>
      <c r="AX868">
        <v>0.2049613132254942</v>
      </c>
      <c r="AY868">
        <v>0.02791105692764664</v>
      </c>
      <c r="AZ868">
        <v>0.2499513058692388</v>
      </c>
      <c r="BA868">
        <v>0.005821094427889824</v>
      </c>
    </row>
    <row r="869" spans="1:53">
      <c r="A869" s="2">
        <v>45136</v>
      </c>
      <c r="B869">
        <v>1173.203608316939</v>
      </c>
      <c r="C869">
        <v>0.0003420911745375399</v>
      </c>
      <c r="AF869" s="2">
        <v>45136</v>
      </c>
      <c r="AG869">
        <v>293.2592270444306</v>
      </c>
      <c r="AH869">
        <v>286.2468601655827</v>
      </c>
      <c r="AI869">
        <v>0</v>
      </c>
      <c r="AJ869">
        <v>0.003505673862299076</v>
      </c>
      <c r="AK869">
        <v>240.4220505495327</v>
      </c>
      <c r="AL869">
        <v>300.4719649097778</v>
      </c>
      <c r="AM869">
        <v>32.74710928987251</v>
      </c>
      <c r="AN869">
        <v>13.33649147228511</v>
      </c>
      <c r="AS869" s="2">
        <v>45136</v>
      </c>
      <c r="AT869">
        <v>0.2439754799546982</v>
      </c>
      <c r="AU869">
        <v>0.2560819512634637</v>
      </c>
      <c r="AV869">
        <v>0.0113850446100571</v>
      </c>
      <c r="AW869">
        <v>0</v>
      </c>
      <c r="AX869">
        <v>0.2049332260000277</v>
      </c>
      <c r="AY869">
        <v>0.02781297913283543</v>
      </c>
      <c r="AZ869">
        <v>0.2499572232017535</v>
      </c>
      <c r="BA869">
        <v>0.005854095837164568</v>
      </c>
    </row>
    <row r="870" spans="1:53">
      <c r="A870" s="2">
        <v>45137</v>
      </c>
      <c r="B870">
        <v>1173.534712440811</v>
      </c>
      <c r="C870">
        <v>0.0002822222174603262</v>
      </c>
      <c r="AF870" s="2">
        <v>45137</v>
      </c>
      <c r="AG870">
        <v>293.3060469320819</v>
      </c>
      <c r="AH870">
        <v>286.2925605037053</v>
      </c>
      <c r="AI870">
        <v>0</v>
      </c>
      <c r="AJ870">
        <v>0.001568790054774123</v>
      </c>
      <c r="AK870">
        <v>240.4604347924057</v>
      </c>
      <c r="AL870">
        <v>300.5199363369047</v>
      </c>
      <c r="AM870">
        <v>28.81329689766583</v>
      </c>
      <c r="AN870">
        <v>21.06291794947015</v>
      </c>
      <c r="AS870" s="2">
        <v>45137</v>
      </c>
      <c r="AT870">
        <v>0.2439716651587612</v>
      </c>
      <c r="AU870">
        <v>0.2560484366384779</v>
      </c>
      <c r="AV870">
        <v>0.0179750214182178</v>
      </c>
      <c r="AW870">
        <v>0</v>
      </c>
      <c r="AX870">
        <v>0.2049022288089117</v>
      </c>
      <c r="AY870">
        <v>0.02455</v>
      </c>
      <c r="AZ870">
        <v>0.2499326479756314</v>
      </c>
      <c r="BA870">
        <v>0.00262</v>
      </c>
    </row>
    <row r="871" spans="1:53">
      <c r="A871" s="2">
        <v>45138</v>
      </c>
      <c r="B871">
        <v>1173.746094936086</v>
      </c>
      <c r="C871">
        <v>0.0001801246209713891</v>
      </c>
      <c r="AF871" s="2">
        <v>45138</v>
      </c>
      <c r="AG871">
        <v>293.3528742946962</v>
      </c>
      <c r="AH871">
        <v>286.3382681380508</v>
      </c>
      <c r="AI871">
        <v>0</v>
      </c>
      <c r="AJ871">
        <v>0.001569040517734328</v>
      </c>
      <c r="AK871">
        <v>240.4988251634608</v>
      </c>
      <c r="AL871">
        <v>300.567915422842</v>
      </c>
      <c r="AM871">
        <v>28.81789704388188</v>
      </c>
      <c r="AN871">
        <v>21.066280719883</v>
      </c>
      <c r="AS871" s="2">
        <v>45138</v>
      </c>
      <c r="AT871">
        <v>0.243913309887736</v>
      </c>
      <c r="AU871">
        <v>0.2560536303844348</v>
      </c>
      <c r="AV871">
        <v>0.01809147254977434</v>
      </c>
      <c r="AW871">
        <v>0</v>
      </c>
      <c r="AX871">
        <v>0.204880619486374</v>
      </c>
      <c r="AY871">
        <v>0.02453576038542808</v>
      </c>
      <c r="AZ871">
        <v>0.2499078998193744</v>
      </c>
      <c r="BA871">
        <v>0.002617307486878382</v>
      </c>
    </row>
    <row r="872" spans="1:53">
      <c r="A872" s="2">
        <v>45139</v>
      </c>
      <c r="B872">
        <v>1173.726436019054</v>
      </c>
      <c r="C872">
        <v>-1.674886682601073E-05</v>
      </c>
      <c r="AF872" s="2">
        <v>45139</v>
      </c>
      <c r="AG872">
        <v>293.3997091334669</v>
      </c>
      <c r="AH872">
        <v>286.3839830697841</v>
      </c>
      <c r="AI872">
        <v>0</v>
      </c>
      <c r="AJ872">
        <v>0.001569291020681843</v>
      </c>
      <c r="AK872">
        <v>240.5372216636763</v>
      </c>
      <c r="AL872">
        <v>300.6159021688125</v>
      </c>
      <c r="AM872">
        <v>28.82249792452778</v>
      </c>
      <c r="AN872">
        <v>21.06964402717422</v>
      </c>
      <c r="AS872" s="2">
        <v>45139</v>
      </c>
      <c r="AT872">
        <v>0.2439510713734963</v>
      </c>
      <c r="AU872">
        <v>0.2560599391773433</v>
      </c>
      <c r="AV872">
        <v>0.01795105171086273</v>
      </c>
      <c r="AW872">
        <v>0</v>
      </c>
      <c r="AX872">
        <v>0.20491923419896</v>
      </c>
      <c r="AY872">
        <v>0.02454727406564102</v>
      </c>
      <c r="AZ872">
        <v>0.2499456470689942</v>
      </c>
      <c r="BA872">
        <v>0.002625782404702499</v>
      </c>
    </row>
    <row r="873" spans="1:53">
      <c r="A873" s="2">
        <v>45140</v>
      </c>
      <c r="B873">
        <v>1173.688879683624</v>
      </c>
      <c r="C873">
        <v>-3.199752027183145E-05</v>
      </c>
      <c r="AF873" s="2">
        <v>45140</v>
      </c>
      <c r="AG873">
        <v>293.4465514495877</v>
      </c>
      <c r="AH873">
        <v>286.4297053000702</v>
      </c>
      <c r="AI873">
        <v>0</v>
      </c>
      <c r="AJ873">
        <v>0.001569541563623053</v>
      </c>
      <c r="AK873">
        <v>240.5756242940309</v>
      </c>
      <c r="AL873">
        <v>300.6638965760391</v>
      </c>
      <c r="AM873">
        <v>28.82709953972079</v>
      </c>
      <c r="AN873">
        <v>21.07300787142951</v>
      </c>
      <c r="AS873" s="2">
        <v>45140</v>
      </c>
      <c r="AT873">
        <v>0.2440629902679846</v>
      </c>
      <c r="AU873">
        <v>0.2560837809582561</v>
      </c>
      <c r="AV873">
        <v>0.01788845592235932</v>
      </c>
      <c r="AW873">
        <v>0</v>
      </c>
      <c r="AX873">
        <v>0.2049065954453297</v>
      </c>
      <c r="AY873">
        <v>0.02456297167440044</v>
      </c>
      <c r="AZ873">
        <v>0.2498919340470362</v>
      </c>
      <c r="BA873">
        <v>0.00260327168463358</v>
      </c>
    </row>
    <row r="874" spans="1:53">
      <c r="A874" s="2">
        <v>45141</v>
      </c>
      <c r="B874">
        <v>1173.770822094698</v>
      </c>
      <c r="C874">
        <v>6.981612631151712E-05</v>
      </c>
      <c r="AF874" s="2">
        <v>45141</v>
      </c>
      <c r="AG874">
        <v>293.4934012442523</v>
      </c>
      <c r="AH874">
        <v>286.4754348300744</v>
      </c>
      <c r="AI874">
        <v>0</v>
      </c>
      <c r="AJ874">
        <v>0.001569792146564342</v>
      </c>
      <c r="AK874">
        <v>240.6140330555031</v>
      </c>
      <c r="AL874">
        <v>300.711898645745</v>
      </c>
      <c r="AM874">
        <v>28.83170188957816</v>
      </c>
      <c r="AN874">
        <v>21.07637225273461</v>
      </c>
      <c r="AS874" s="2">
        <v>45141</v>
      </c>
      <c r="AT874">
        <v>0.2440042933711099</v>
      </c>
      <c r="AU874">
        <v>0.256141763225469</v>
      </c>
      <c r="AV874">
        <v>0.01784992764869384</v>
      </c>
      <c r="AW874">
        <v>0</v>
      </c>
      <c r="AX874">
        <v>0.2049580133849898</v>
      </c>
      <c r="AY874">
        <v>0.02456005794693584</v>
      </c>
      <c r="AZ874">
        <v>0.2498969278506109</v>
      </c>
      <c r="BA874">
        <v>0.002589016572190517</v>
      </c>
    </row>
    <row r="875" spans="1:53">
      <c r="A875" s="2">
        <v>45142</v>
      </c>
      <c r="B875">
        <v>1174.299099517918</v>
      </c>
      <c r="C875">
        <v>0.0004500686277721933</v>
      </c>
      <c r="AF875" s="2">
        <v>45142</v>
      </c>
      <c r="AG875">
        <v>293.5402585186546</v>
      </c>
      <c r="AH875">
        <v>286.5211716609622</v>
      </c>
      <c r="AI875">
        <v>0</v>
      </c>
      <c r="AJ875">
        <v>0.001570042769512096</v>
      </c>
      <c r="AK875">
        <v>240.6524479490719</v>
      </c>
      <c r="AL875">
        <v>300.7599083791536</v>
      </c>
      <c r="AM875">
        <v>28.83630497421721</v>
      </c>
      <c r="AN875">
        <v>21.07973717117525</v>
      </c>
      <c r="AS875" s="2">
        <v>45142</v>
      </c>
      <c r="AT875">
        <v>0.2439717775719419</v>
      </c>
      <c r="AU875">
        <v>0.2560875411477804</v>
      </c>
      <c r="AV875">
        <v>0.01784132686791591</v>
      </c>
      <c r="AW875">
        <v>0</v>
      </c>
      <c r="AX875">
        <v>0.2049354389860177</v>
      </c>
      <c r="AY875">
        <v>0.02480528934198104</v>
      </c>
      <c r="AZ875">
        <v>0.2497708606756166</v>
      </c>
      <c r="BA875">
        <v>0.00258776540874647</v>
      </c>
    </row>
    <row r="876" spans="1:53">
      <c r="A876" s="2">
        <v>45143</v>
      </c>
      <c r="B876">
        <v>1173.918727090202</v>
      </c>
      <c r="C876">
        <v>-0.0003239144336152355</v>
      </c>
      <c r="AF876" s="2">
        <v>45143</v>
      </c>
      <c r="AG876">
        <v>293.587123273989</v>
      </c>
      <c r="AH876">
        <v>286.5669157938991</v>
      </c>
      <c r="AI876">
        <v>0</v>
      </c>
      <c r="AJ876">
        <v>0.001570293432472703</v>
      </c>
      <c r="AK876">
        <v>240.6908689757163</v>
      </c>
      <c r="AL876">
        <v>300.8079257774883</v>
      </c>
      <c r="AM876">
        <v>28.84090879375523</v>
      </c>
      <c r="AN876">
        <v>21.0831026268372</v>
      </c>
      <c r="AS876" s="2">
        <v>45143</v>
      </c>
      <c r="AT876">
        <v>0.2440590290873297</v>
      </c>
      <c r="AU876">
        <v>0.2561699945205615</v>
      </c>
      <c r="AV876">
        <v>0.01783750428461122</v>
      </c>
      <c r="AW876">
        <v>0</v>
      </c>
      <c r="AX876">
        <v>0.2050438492090287</v>
      </c>
      <c r="AY876">
        <v>0.02455269215338332</v>
      </c>
      <c r="AZ876">
        <v>0.2497388153816751</v>
      </c>
      <c r="BA876">
        <v>0.002598115363410455</v>
      </c>
    </row>
    <row r="877" spans="1:53">
      <c r="A877" s="2">
        <v>45144</v>
      </c>
      <c r="B877">
        <v>1174.274698631751</v>
      </c>
      <c r="C877">
        <v>0.0003032335487407334</v>
      </c>
      <c r="AF877" s="2">
        <v>45144</v>
      </c>
      <c r="AG877">
        <v>293.6339955114497</v>
      </c>
      <c r="AH877">
        <v>286.6126672300509</v>
      </c>
      <c r="AI877">
        <v>0</v>
      </c>
      <c r="AJ877">
        <v>0.001034142264953263</v>
      </c>
      <c r="AK877">
        <v>240.7292961364154</v>
      </c>
      <c r="AL877">
        <v>304.0727256313461</v>
      </c>
      <c r="AM877">
        <v>28.84551334830955</v>
      </c>
      <c r="AN877">
        <v>18.89310216223706</v>
      </c>
      <c r="AS877" s="2">
        <v>45144</v>
      </c>
      <c r="AT877">
        <v>0.2440697000707762</v>
      </c>
      <c r="AU877">
        <v>0.2588800483818807</v>
      </c>
      <c r="AV877">
        <v>0.01595015950159502</v>
      </c>
      <c r="AW877">
        <v>0</v>
      </c>
      <c r="AX877">
        <v>0.2049935878365995</v>
      </c>
      <c r="AY877">
        <v>0.02457741303276198</v>
      </c>
      <c r="AZ877">
        <v>0.2498190740762155</v>
      </c>
      <c r="BA877">
        <v>0.001710017100171002</v>
      </c>
    </row>
    <row r="878" spans="1:53">
      <c r="A878" s="2">
        <v>45145</v>
      </c>
      <c r="B878">
        <v>1174.066231063525</v>
      </c>
      <c r="C878">
        <v>-0.0001775287915755097</v>
      </c>
      <c r="AF878" s="2">
        <v>45145</v>
      </c>
      <c r="AG878">
        <v>293.6808752322312</v>
      </c>
      <c r="AH878">
        <v>286.6584259705836</v>
      </c>
      <c r="AI878">
        <v>0</v>
      </c>
      <c r="AJ878">
        <v>0.0010343073694758</v>
      </c>
      <c r="AK878">
        <v>240.7677294321486</v>
      </c>
      <c r="AL878">
        <v>304.1212719328397</v>
      </c>
      <c r="AM878">
        <v>28.85011863799753</v>
      </c>
      <c r="AN878">
        <v>18.89611851377537</v>
      </c>
      <c r="AS878" s="2">
        <v>45145</v>
      </c>
      <c r="AT878">
        <v>0.2440657745542039</v>
      </c>
      <c r="AU878">
        <v>0.2589841835873021</v>
      </c>
      <c r="AV878">
        <v>0.01591171767168738</v>
      </c>
      <c r="AW878">
        <v>0</v>
      </c>
      <c r="AX878">
        <v>0.2050347250103326</v>
      </c>
      <c r="AY878">
        <v>0.02455292110475251</v>
      </c>
      <c r="AZ878">
        <v>0.2497376001271827</v>
      </c>
      <c r="BA878">
        <v>0.001713077944538804</v>
      </c>
    </row>
    <row r="879" spans="1:53">
      <c r="A879" s="2">
        <v>45146</v>
      </c>
      <c r="B879">
        <v>1175.690710247132</v>
      </c>
      <c r="C879">
        <v>0.001383635045984821</v>
      </c>
      <c r="AF879" s="2">
        <v>45146</v>
      </c>
      <c r="AG879">
        <v>293.7277624375283</v>
      </c>
      <c r="AH879">
        <v>286.7041920166634</v>
      </c>
      <c r="AI879">
        <v>0</v>
      </c>
      <c r="AJ879">
        <v>0.001034472500357865</v>
      </c>
      <c r="AK879">
        <v>240.8061688638953</v>
      </c>
      <c r="AL879">
        <v>304.1698259849245</v>
      </c>
      <c r="AM879">
        <v>28.85472466293652</v>
      </c>
      <c r="AN879">
        <v>18.89913534688503</v>
      </c>
      <c r="AS879" s="2">
        <v>45146</v>
      </c>
      <c r="AT879">
        <v>0.2438660261597703</v>
      </c>
      <c r="AU879">
        <v>0.2586692120728772</v>
      </c>
      <c r="AV879">
        <v>0.01583297465814566</v>
      </c>
      <c r="AW879">
        <v>0</v>
      </c>
      <c r="AX879">
        <v>0.2048274209278004</v>
      </c>
      <c r="AY879">
        <v>0.02555531351689574</v>
      </c>
      <c r="AZ879">
        <v>0.2495442495615892</v>
      </c>
      <c r="BA879">
        <v>0.001704803102921346</v>
      </c>
    </row>
    <row r="880" spans="1:53">
      <c r="A880" s="2">
        <v>45147</v>
      </c>
      <c r="B880">
        <v>1175.099014092637</v>
      </c>
      <c r="C880">
        <v>-0.0005032753506838405</v>
      </c>
      <c r="AF880" s="2">
        <v>45147</v>
      </c>
      <c r="AG880">
        <v>293.774657128536</v>
      </c>
      <c r="AH880">
        <v>286.7499653694566</v>
      </c>
      <c r="AI880">
        <v>0</v>
      </c>
      <c r="AJ880">
        <v>0.001034637657603669</v>
      </c>
      <c r="AK880">
        <v>240.8446144326352</v>
      </c>
      <c r="AL880">
        <v>304.2183877888379</v>
      </c>
      <c r="AM880">
        <v>28.85933142324393</v>
      </c>
      <c r="AN880">
        <v>18.90215266164292</v>
      </c>
      <c r="AS880" s="2">
        <v>45147</v>
      </c>
      <c r="AT880">
        <v>0.2442198465608204</v>
      </c>
      <c r="AU880">
        <v>0.2588954775562216</v>
      </c>
      <c r="AV880">
        <v>0.01580953117383669</v>
      </c>
      <c r="AW880">
        <v>0</v>
      </c>
      <c r="AX880">
        <v>0.2049523312408046</v>
      </c>
      <c r="AY880">
        <v>0.02451782741609206</v>
      </c>
      <c r="AZ880">
        <v>0.2499094405000845</v>
      </c>
      <c r="BA880">
        <v>0.001695545552140321</v>
      </c>
    </row>
    <row r="881" spans="1:53">
      <c r="A881" s="2">
        <v>45148</v>
      </c>
      <c r="B881">
        <v>1175.064015750307</v>
      </c>
      <c r="C881">
        <v>-2.978331349978713E-05</v>
      </c>
      <c r="AF881" s="2">
        <v>45148</v>
      </c>
      <c r="AG881">
        <v>293.8215593064493</v>
      </c>
      <c r="AH881">
        <v>286.7957460301298</v>
      </c>
      <c r="AI881">
        <v>0</v>
      </c>
      <c r="AJ881">
        <v>0.001034802841217419</v>
      </c>
      <c r="AK881">
        <v>240.8830661393481</v>
      </c>
      <c r="AL881">
        <v>304.2669573458175</v>
      </c>
      <c r="AM881">
        <v>28.86393891903714</v>
      </c>
      <c r="AN881">
        <v>18.90517045812593</v>
      </c>
      <c r="AS881" s="2">
        <v>45148</v>
      </c>
      <c r="AT881">
        <v>0.2441108669619374</v>
      </c>
      <c r="AU881">
        <v>0.2589527557953528</v>
      </c>
      <c r="AV881">
        <v>0.01580775109254712</v>
      </c>
      <c r="AW881">
        <v>0</v>
      </c>
      <c r="AX881">
        <v>0.2049982925255091</v>
      </c>
      <c r="AY881">
        <v>0.0245597299139952</v>
      </c>
      <c r="AZ881">
        <v>0.2498817598588913</v>
      </c>
      <c r="BA881">
        <v>0.001688843851767201</v>
      </c>
    </row>
    <row r="882" spans="1:53">
      <c r="A882" s="2">
        <v>45149</v>
      </c>
      <c r="B882">
        <v>1175.072755063242</v>
      </c>
      <c r="C882">
        <v>7.437307940838522E-06</v>
      </c>
      <c r="AF882" s="2">
        <v>45149</v>
      </c>
      <c r="AG882">
        <v>293.8684689724635</v>
      </c>
      <c r="AH882">
        <v>286.8415339998497</v>
      </c>
      <c r="AI882">
        <v>0</v>
      </c>
      <c r="AJ882">
        <v>0.001034968051203326</v>
      </c>
      <c r="AK882">
        <v>240.9215239850139</v>
      </c>
      <c r="AL882">
        <v>304.3155346571011</v>
      </c>
      <c r="AM882">
        <v>28.86854715043358</v>
      </c>
      <c r="AN882">
        <v>18.90818873641097</v>
      </c>
      <c r="AS882" s="2">
        <v>45149</v>
      </c>
      <c r="AT882">
        <v>0.2441027748085578</v>
      </c>
      <c r="AU882">
        <v>0.2589889212701319</v>
      </c>
      <c r="AV882">
        <v>0.01580141803950798</v>
      </c>
      <c r="AW882">
        <v>0</v>
      </c>
      <c r="AX882">
        <v>0.2050401305118119</v>
      </c>
      <c r="AY882">
        <v>0.02456099682951291</v>
      </c>
      <c r="AZ882">
        <v>0.2498219868476308</v>
      </c>
      <c r="BA882">
        <v>0.00168377169284661</v>
      </c>
    </row>
    <row r="883" spans="1:53">
      <c r="A883" s="2">
        <v>45150</v>
      </c>
      <c r="B883">
        <v>1175.234300832446</v>
      </c>
      <c r="C883">
        <v>0.000137477248542961</v>
      </c>
      <c r="AF883" s="2">
        <v>45150</v>
      </c>
      <c r="AG883">
        <v>293.9153861277742</v>
      </c>
      <c r="AH883">
        <v>286.8873292797833</v>
      </c>
      <c r="AI883">
        <v>0</v>
      </c>
      <c r="AJ883">
        <v>0.0010351332875656</v>
      </c>
      <c r="AK883">
        <v>240.9599879706127</v>
      </c>
      <c r="AL883">
        <v>304.3641197239268</v>
      </c>
      <c r="AM883">
        <v>28.8731561175507</v>
      </c>
      <c r="AN883">
        <v>18.91120749657498</v>
      </c>
      <c r="AS883" s="2">
        <v>45150</v>
      </c>
      <c r="AT883">
        <v>0.2440988618559445</v>
      </c>
      <c r="AU883">
        <v>0.2589321541451884</v>
      </c>
      <c r="AV883">
        <v>0.01580987502098316</v>
      </c>
      <c r="AW883">
        <v>0</v>
      </c>
      <c r="AX883">
        <v>0.2050501624867783</v>
      </c>
      <c r="AY883">
        <v>0.0245701140759748</v>
      </c>
      <c r="AZ883">
        <v>0.2498531406323387</v>
      </c>
      <c r="BA883">
        <v>0.001685691782792097</v>
      </c>
    </row>
    <row r="884" spans="1:53">
      <c r="A884" s="2">
        <v>45151</v>
      </c>
      <c r="B884">
        <v>1175.592898214313</v>
      </c>
      <c r="C884">
        <v>0.000305128417042333</v>
      </c>
      <c r="AF884" s="2">
        <v>45151</v>
      </c>
      <c r="AG884">
        <v>293.9623107735771</v>
      </c>
      <c r="AH884">
        <v>286.9331318710975</v>
      </c>
      <c r="AI884">
        <v>0</v>
      </c>
      <c r="AJ884">
        <v>0.001035298550308451</v>
      </c>
      <c r="AK884">
        <v>240.9984580971248</v>
      </c>
      <c r="AL884">
        <v>304.4127125475326</v>
      </c>
      <c r="AM884">
        <v>28.87776582050595</v>
      </c>
      <c r="AN884">
        <v>18.91422673869487</v>
      </c>
      <c r="AS884" s="2">
        <v>45151</v>
      </c>
      <c r="AT884">
        <v>0.2440767004945739</v>
      </c>
      <c r="AU884">
        <v>0.2589237601178816</v>
      </c>
      <c r="AV884">
        <v>0.01581590286402881</v>
      </c>
      <c r="AW884">
        <v>0</v>
      </c>
      <c r="AX884">
        <v>0.2050079955417946</v>
      </c>
      <c r="AY884">
        <v>0.0245685335705987</v>
      </c>
      <c r="AZ884">
        <v>0.2499213729335589</v>
      </c>
      <c r="BA884">
        <v>0.001685734477563396</v>
      </c>
    </row>
    <row r="885" spans="1:53">
      <c r="A885" s="2">
        <v>45152</v>
      </c>
      <c r="B885">
        <v>1175.514703757828</v>
      </c>
      <c r="C885">
        <v>-6.651491056464121E-05</v>
      </c>
      <c r="AF885" s="2">
        <v>45152</v>
      </c>
      <c r="AG885">
        <v>294.0092429110681</v>
      </c>
      <c r="AH885">
        <v>286.9789417749598</v>
      </c>
      <c r="AI885">
        <v>0</v>
      </c>
      <c r="AJ885">
        <v>0.001035463839436093</v>
      </c>
      <c r="AK885">
        <v>241.0369343655306</v>
      </c>
      <c r="AL885">
        <v>304.4613131291571</v>
      </c>
      <c r="AM885">
        <v>28.88237625941682</v>
      </c>
      <c r="AN885">
        <v>18.9172464628476</v>
      </c>
      <c r="AS885" s="2">
        <v>45152</v>
      </c>
      <c r="AT885">
        <v>0.2440325440612797</v>
      </c>
      <c r="AU885">
        <v>0.2589528831681654</v>
      </c>
      <c r="AV885">
        <v>0.01581123255286749</v>
      </c>
      <c r="AW885">
        <v>0</v>
      </c>
      <c r="AX885">
        <v>0.205059492958754</v>
      </c>
      <c r="AY885">
        <v>0.02456566583748461</v>
      </c>
      <c r="AZ885">
        <v>0.249892201155966</v>
      </c>
      <c r="BA885">
        <v>0.001685980265482813</v>
      </c>
    </row>
    <row r="886" spans="1:53">
      <c r="A886" s="2">
        <v>45153</v>
      </c>
      <c r="B886">
        <v>1175.910712758753</v>
      </c>
      <c r="C886">
        <v>0.0003368813675059812</v>
      </c>
      <c r="AF886" s="2">
        <v>45153</v>
      </c>
      <c r="AG886">
        <v>294.0561825414431</v>
      </c>
      <c r="AH886">
        <v>287.0247589925376</v>
      </c>
      <c r="AI886">
        <v>0</v>
      </c>
      <c r="AJ886">
        <v>0.001035629154952736</v>
      </c>
      <c r="AK886">
        <v>241.0754167768107</v>
      </c>
      <c r="AL886">
        <v>304.5099214700388</v>
      </c>
      <c r="AM886">
        <v>28.8869874344008</v>
      </c>
      <c r="AN886">
        <v>18.92026666911012</v>
      </c>
      <c r="AS886" s="2">
        <v>45153</v>
      </c>
      <c r="AT886">
        <v>0.244144072986182</v>
      </c>
      <c r="AU886">
        <v>0.2589732143851276</v>
      </c>
      <c r="AV886">
        <v>0.01576015112714662</v>
      </c>
      <c r="AW886">
        <v>0</v>
      </c>
      <c r="AX886">
        <v>0.2050050802982791</v>
      </c>
      <c r="AY886">
        <v>0.02456991284396278</v>
      </c>
      <c r="AZ886">
        <v>0.2498680359175427</v>
      </c>
      <c r="BA886">
        <v>0.001679532441759174</v>
      </c>
    </row>
    <row r="887" spans="1:53">
      <c r="A887" s="2">
        <v>45154</v>
      </c>
      <c r="B887">
        <v>1176.088329494789</v>
      </c>
      <c r="C887">
        <v>0.0001510461075908687</v>
      </c>
      <c r="AF887" s="2">
        <v>45154</v>
      </c>
      <c r="AG887">
        <v>294.1031296658986</v>
      </c>
      <c r="AH887">
        <v>287.0705835249985</v>
      </c>
      <c r="AI887">
        <v>0</v>
      </c>
      <c r="AJ887">
        <v>0.001035794496862595</v>
      </c>
      <c r="AK887">
        <v>241.1139053319458</v>
      </c>
      <c r="AL887">
        <v>304.5585375714164</v>
      </c>
      <c r="AM887">
        <v>28.8915993455754</v>
      </c>
      <c r="AN887">
        <v>18.92328735755941</v>
      </c>
      <c r="AS887" s="2">
        <v>45154</v>
      </c>
      <c r="AT887">
        <v>0.2440422724103966</v>
      </c>
      <c r="AU887">
        <v>0.2589671534976835</v>
      </c>
      <c r="AV887">
        <v>0.01592915939257281</v>
      </c>
      <c r="AW887">
        <v>0</v>
      </c>
      <c r="AX887">
        <v>0.2050264485114797</v>
      </c>
      <c r="AY887">
        <v>0.02455923228817307</v>
      </c>
      <c r="AZ887">
        <v>0.2498012408158088</v>
      </c>
      <c r="BA887">
        <v>0.001674493083885839</v>
      </c>
    </row>
    <row r="888" spans="1:53">
      <c r="A888" s="2">
        <v>45155</v>
      </c>
      <c r="B888">
        <v>1176.248784858655</v>
      </c>
      <c r="C888">
        <v>0.0001364313885627855</v>
      </c>
      <c r="AF888" s="2">
        <v>45155</v>
      </c>
      <c r="AG888">
        <v>294.1500842856308</v>
      </c>
      <c r="AH888">
        <v>287.1164153735105</v>
      </c>
      <c r="AI888">
        <v>0</v>
      </c>
      <c r="AJ888">
        <v>0.001035959865169883</v>
      </c>
      <c r="AK888">
        <v>241.1524000319168</v>
      </c>
      <c r="AL888">
        <v>304.6071614345291</v>
      </c>
      <c r="AM888">
        <v>28.89621199305818</v>
      </c>
      <c r="AN888">
        <v>18.92630852827245</v>
      </c>
      <c r="AS888" s="2">
        <v>45155</v>
      </c>
      <c r="AT888">
        <v>0.2440299740195822</v>
      </c>
      <c r="AU888">
        <v>0.2589538607389384</v>
      </c>
      <c r="AV888">
        <v>0.01592566213796799</v>
      </c>
      <c r="AW888">
        <v>0</v>
      </c>
      <c r="AX888">
        <v>0.2050486669600858</v>
      </c>
      <c r="AY888">
        <v>0.02459682660889257</v>
      </c>
      <c r="AZ888">
        <v>0.2497772582645671</v>
      </c>
      <c r="BA888">
        <v>0.001667751269965876</v>
      </c>
    </row>
    <row r="889" spans="1:53">
      <c r="A889" s="2">
        <v>45156</v>
      </c>
      <c r="B889">
        <v>1177.2252435784</v>
      </c>
      <c r="C889">
        <v>0.0008301464216713406</v>
      </c>
      <c r="AF889" s="2">
        <v>45156</v>
      </c>
      <c r="AG889">
        <v>294.1970464018366</v>
      </c>
      <c r="AH889">
        <v>287.1622545392415</v>
      </c>
      <c r="AI889">
        <v>0</v>
      </c>
      <c r="AJ889">
        <v>0.001036125259878815</v>
      </c>
      <c r="AK889">
        <v>241.1909008777047</v>
      </c>
      <c r="AL889">
        <v>304.6557930606159</v>
      </c>
      <c r="AM889">
        <v>28.90082537696667</v>
      </c>
      <c r="AN889">
        <v>18.92933018132623</v>
      </c>
      <c r="AS889" s="2">
        <v>45156</v>
      </c>
      <c r="AT889">
        <v>0.244220663207679</v>
      </c>
      <c r="AU889">
        <v>0.2588567490502292</v>
      </c>
      <c r="AV889">
        <v>0.01578582288232496</v>
      </c>
      <c r="AW889">
        <v>0</v>
      </c>
      <c r="AX889">
        <v>0.204990131535969</v>
      </c>
      <c r="AY889">
        <v>0.02456593467916937</v>
      </c>
      <c r="AZ889">
        <v>0.2499169689926372</v>
      </c>
      <c r="BA889">
        <v>0.00166372965199119</v>
      </c>
    </row>
    <row r="890" spans="1:53">
      <c r="A890" s="2">
        <v>45157</v>
      </c>
      <c r="B890">
        <v>1176.845255351936</v>
      </c>
      <c r="C890">
        <v>-0.0003227829411045491</v>
      </c>
      <c r="AF890" s="2">
        <v>45157</v>
      </c>
      <c r="AG890">
        <v>294.2440160157126</v>
      </c>
      <c r="AH890">
        <v>287.2081010233597</v>
      </c>
      <c r="AI890">
        <v>0</v>
      </c>
      <c r="AJ890">
        <v>0.001036290680993605</v>
      </c>
      <c r="AK890">
        <v>241.2294078702909</v>
      </c>
      <c r="AL890">
        <v>304.7044324509163</v>
      </c>
      <c r="AM890">
        <v>28.90543949741845</v>
      </c>
      <c r="AN890">
        <v>18.93235231679775</v>
      </c>
      <c r="AS890" s="2">
        <v>45157</v>
      </c>
      <c r="AT890">
        <v>0.2441265759062055</v>
      </c>
      <c r="AU890">
        <v>0.2589015558155152</v>
      </c>
      <c r="AV890">
        <v>0.01577193293131177</v>
      </c>
      <c r="AW890">
        <v>0</v>
      </c>
      <c r="AX890">
        <v>0.2049929903577721</v>
      </c>
      <c r="AY890">
        <v>0.02457128319889999</v>
      </c>
      <c r="AZ890">
        <v>0.2499716315665112</v>
      </c>
      <c r="BA890">
        <v>0.001664030223783974</v>
      </c>
    </row>
    <row r="891" spans="1:53">
      <c r="A891" s="2">
        <v>45158</v>
      </c>
      <c r="B891">
        <v>1177.020129347678</v>
      </c>
      <c r="C891">
        <v>0.0001485955735875955</v>
      </c>
      <c r="AF891" s="2">
        <v>45158</v>
      </c>
      <c r="AG891">
        <v>294.2909931284561</v>
      </c>
      <c r="AH891">
        <v>287.2539548270336</v>
      </c>
      <c r="AI891">
        <v>0</v>
      </c>
      <c r="AJ891">
        <v>0.001036456128518469</v>
      </c>
      <c r="AK891">
        <v>241.2679210106565</v>
      </c>
      <c r="AL891">
        <v>304.7530796066699</v>
      </c>
      <c r="AM891">
        <v>28.91005435453111</v>
      </c>
      <c r="AN891">
        <v>18.93537493476405</v>
      </c>
      <c r="AS891" s="2">
        <v>45158</v>
      </c>
      <c r="AT891">
        <v>0.24403758091661</v>
      </c>
      <c r="AU891">
        <v>0.2588766222917533</v>
      </c>
      <c r="AV891">
        <v>0.01577844009707</v>
      </c>
      <c r="AW891">
        <v>0</v>
      </c>
      <c r="AX891">
        <v>0.2049724983292608</v>
      </c>
      <c r="AY891">
        <v>0.02467574526906106</v>
      </c>
      <c r="AZ891">
        <v>0.2499952659261126</v>
      </c>
      <c r="BA891">
        <v>0.001663847170132035</v>
      </c>
    </row>
    <row r="892" spans="1:53">
      <c r="A892" s="2">
        <v>45159</v>
      </c>
      <c r="B892">
        <v>1177.143879165484</v>
      </c>
      <c r="C892">
        <v>0.0001051382340195861</v>
      </c>
      <c r="AF892" s="2">
        <v>45159</v>
      </c>
      <c r="AG892">
        <v>294.3379777412641</v>
      </c>
      <c r="AH892">
        <v>287.2998159514317</v>
      </c>
      <c r="AI892">
        <v>0</v>
      </c>
      <c r="AJ892">
        <v>0.001036621602457625</v>
      </c>
      <c r="AK892">
        <v>241.3064402997831</v>
      </c>
      <c r="AL892">
        <v>304.8017345291165</v>
      </c>
      <c r="AM892">
        <v>28.91466994842227</v>
      </c>
      <c r="AN892">
        <v>18.93839803530215</v>
      </c>
      <c r="AS892" s="2">
        <v>45159</v>
      </c>
      <c r="AT892">
        <v>0.244076919380201</v>
      </c>
      <c r="AU892">
        <v>0.2588780089097788</v>
      </c>
      <c r="AV892">
        <v>0.01577450863038841</v>
      </c>
      <c r="AW892">
        <v>0</v>
      </c>
      <c r="AX892">
        <v>0.2049959960184009</v>
      </c>
      <c r="AY892">
        <v>0.0245673988917887</v>
      </c>
      <c r="AZ892">
        <v>0.2500434685668266</v>
      </c>
      <c r="BA892">
        <v>0.001663699602615778</v>
      </c>
    </row>
    <row r="893" spans="1:53">
      <c r="A893" s="2">
        <v>45160</v>
      </c>
      <c r="B893">
        <v>1177.336171096454</v>
      </c>
      <c r="C893">
        <v>0.0001633546538986064</v>
      </c>
      <c r="AF893" s="2">
        <v>45160</v>
      </c>
      <c r="AG893">
        <v>294.3849698553341</v>
      </c>
      <c r="AH893">
        <v>287.3456843977229</v>
      </c>
      <c r="AI893">
        <v>0</v>
      </c>
      <c r="AJ893">
        <v>0.001036787102815288</v>
      </c>
      <c r="AK893">
        <v>241.3449657386524</v>
      </c>
      <c r="AL893">
        <v>304.8503972194959</v>
      </c>
      <c r="AM893">
        <v>28.91928627920954</v>
      </c>
      <c r="AN893">
        <v>18.9414216184891</v>
      </c>
      <c r="AS893" s="2">
        <v>45160</v>
      </c>
      <c r="AT893">
        <v>0.2440681708102668</v>
      </c>
      <c r="AU893">
        <v>0.2588925465646453</v>
      </c>
      <c r="AV893">
        <v>0.01578214440716087</v>
      </c>
      <c r="AW893">
        <v>0</v>
      </c>
      <c r="AX893">
        <v>0.2050032001840582</v>
      </c>
      <c r="AY893">
        <v>0.02454043725796679</v>
      </c>
      <c r="AZ893">
        <v>0.250013874459834</v>
      </c>
      <c r="BA893">
        <v>0.001699626316068085</v>
      </c>
    </row>
    <row r="894" spans="1:53">
      <c r="A894" s="2">
        <v>45161</v>
      </c>
      <c r="B894">
        <v>1177.255499771857</v>
      </c>
      <c r="C894">
        <v>-6.852021247416573E-05</v>
      </c>
      <c r="AF894" s="2">
        <v>45161</v>
      </c>
      <c r="AG894">
        <v>294.4319694718637</v>
      </c>
      <c r="AH894">
        <v>287.3915601670761</v>
      </c>
      <c r="AI894">
        <v>0</v>
      </c>
      <c r="AJ894">
        <v>0.001036952629595678</v>
      </c>
      <c r="AK894">
        <v>241.3834973282463</v>
      </c>
      <c r="AL894">
        <v>304.8990676790484</v>
      </c>
      <c r="AM894">
        <v>28.9239033470106</v>
      </c>
      <c r="AN894">
        <v>18.94444568440195</v>
      </c>
      <c r="AS894" s="2">
        <v>45161</v>
      </c>
      <c r="AT894">
        <v>0.2440708393128426</v>
      </c>
      <c r="AU894">
        <v>0.2589677215758406</v>
      </c>
      <c r="AV894">
        <v>0.01578194932885672</v>
      </c>
      <c r="AW894">
        <v>0</v>
      </c>
      <c r="AX894">
        <v>0.2050426483872893</v>
      </c>
      <c r="AY894">
        <v>0.02452259273357689</v>
      </c>
      <c r="AZ894">
        <v>0.2499423851127896</v>
      </c>
      <c r="BA894">
        <v>0.001671863548804506</v>
      </c>
    </row>
    <row r="895" spans="1:53">
      <c r="A895" s="2">
        <v>45162</v>
      </c>
      <c r="B895">
        <v>1177.863467533183</v>
      </c>
      <c r="C895">
        <v>0.000516428049343487</v>
      </c>
      <c r="AF895" s="2">
        <v>45162</v>
      </c>
      <c r="AG895">
        <v>294.4789765920507</v>
      </c>
      <c r="AH895">
        <v>287.4374432606604</v>
      </c>
      <c r="AI895">
        <v>0</v>
      </c>
      <c r="AJ895">
        <v>0.001037118182803011</v>
      </c>
      <c r="AK895">
        <v>241.4220350695467</v>
      </c>
      <c r="AL895">
        <v>304.9477459090144</v>
      </c>
      <c r="AM895">
        <v>28.92852115194309</v>
      </c>
      <c r="AN895">
        <v>18.94747023311777</v>
      </c>
      <c r="AS895" s="2">
        <v>45162</v>
      </c>
      <c r="AT895">
        <v>0.2440967467421983</v>
      </c>
      <c r="AU895">
        <v>0.2588608759805967</v>
      </c>
      <c r="AV895">
        <v>0.01584946357588897</v>
      </c>
      <c r="AW895">
        <v>0</v>
      </c>
      <c r="AX895">
        <v>0.2049747591857255</v>
      </c>
      <c r="AY895">
        <v>0.02455192570557459</v>
      </c>
      <c r="AZ895">
        <v>0.2499775795536943</v>
      </c>
      <c r="BA895">
        <v>0.001688649256321496</v>
      </c>
    </row>
    <row r="896" spans="1:53">
      <c r="A896" s="2">
        <v>45163</v>
      </c>
      <c r="B896">
        <v>1177.859447144805</v>
      </c>
      <c r="C896">
        <v>-3.413288966802597E-06</v>
      </c>
      <c r="AF896" s="2">
        <v>45163</v>
      </c>
      <c r="AG896">
        <v>294.5259912170931</v>
      </c>
      <c r="AH896">
        <v>287.4833336796452</v>
      </c>
      <c r="AI896">
        <v>0</v>
      </c>
      <c r="AJ896">
        <v>0.001037283762441508</v>
      </c>
      <c r="AK896">
        <v>241.4605789635357</v>
      </c>
      <c r="AL896">
        <v>304.9964319106344</v>
      </c>
      <c r="AM896">
        <v>28.9331396941247</v>
      </c>
      <c r="AN896">
        <v>18.95049526471364</v>
      </c>
      <c r="AS896" s="2">
        <v>45163</v>
      </c>
      <c r="AT896">
        <v>0.2441150329560852</v>
      </c>
      <c r="AU896">
        <v>0.2588648537923807</v>
      </c>
      <c r="AV896">
        <v>0.01577921657193079</v>
      </c>
      <c r="AW896">
        <v>0</v>
      </c>
      <c r="AX896">
        <v>0.2050174081179655</v>
      </c>
      <c r="AY896">
        <v>0.02455471261800402</v>
      </c>
      <c r="AZ896">
        <v>0.2499806776487907</v>
      </c>
      <c r="BA896">
        <v>0.001688098294843072</v>
      </c>
    </row>
    <row r="897" spans="1:53">
      <c r="A897" s="2">
        <v>45164</v>
      </c>
      <c r="B897">
        <v>1178.007604024173</v>
      </c>
      <c r="C897">
        <v>0.0001257848546598606</v>
      </c>
      <c r="AF897" s="2">
        <v>45164</v>
      </c>
      <c r="AG897">
        <v>294.573013348189</v>
      </c>
      <c r="AH897">
        <v>287.5292314252001</v>
      </c>
      <c r="AI897">
        <v>0</v>
      </c>
      <c r="AJ897">
        <v>0.001037449368515389</v>
      </c>
      <c r="AK897">
        <v>241.4991290111957</v>
      </c>
      <c r="AL897">
        <v>305.0451256851493</v>
      </c>
      <c r="AM897">
        <v>28.93775897367314</v>
      </c>
      <c r="AN897">
        <v>18.95352077926666</v>
      </c>
      <c r="AS897" s="2">
        <v>45164</v>
      </c>
      <c r="AT897">
        <v>0.2440795765527627</v>
      </c>
      <c r="AU897">
        <v>0.2589236332825668</v>
      </c>
      <c r="AV897">
        <v>0.01577326981842709</v>
      </c>
      <c r="AW897">
        <v>0</v>
      </c>
      <c r="AX897">
        <v>0.205044261779876</v>
      </c>
      <c r="AY897">
        <v>0.02452261040810063</v>
      </c>
      <c r="AZ897">
        <v>0.2499708221532321</v>
      </c>
      <c r="BA897">
        <v>0.001685826005034475</v>
      </c>
    </row>
    <row r="898" spans="1:53">
      <c r="A898" s="2">
        <v>45165</v>
      </c>
      <c r="B898">
        <v>1178.241476120358</v>
      </c>
      <c r="C898">
        <v>0.000198531907082744</v>
      </c>
      <c r="AF898" s="2">
        <v>45165</v>
      </c>
      <c r="AG898">
        <v>294.6200429865369</v>
      </c>
      <c r="AH898">
        <v>287.5751364984947</v>
      </c>
      <c r="AI898">
        <v>0</v>
      </c>
      <c r="AJ898">
        <v>0.001037615001028873</v>
      </c>
      <c r="AK898">
        <v>241.537685213509</v>
      </c>
      <c r="AL898">
        <v>305.0938272337999</v>
      </c>
      <c r="AM898">
        <v>24.77404709886469</v>
      </c>
      <c r="AN898">
        <v>23.20390359170818</v>
      </c>
      <c r="AS898" s="2">
        <v>45165</v>
      </c>
      <c r="AT898">
        <v>0.2440757146836577</v>
      </c>
      <c r="AU898">
        <v>0.2589380943561769</v>
      </c>
      <c r="AV898">
        <v>0.01931228625058182</v>
      </c>
      <c r="AW898">
        <v>0</v>
      </c>
      <c r="AX898">
        <v>0.2050198332382991</v>
      </c>
      <c r="AY898">
        <v>0.02101</v>
      </c>
      <c r="AZ898">
        <v>0.2499586623424574</v>
      </c>
      <c r="BA898">
        <v>0.001685409128827054</v>
      </c>
    </row>
    <row r="899" spans="1:53">
      <c r="A899" s="2">
        <v>45166</v>
      </c>
      <c r="B899">
        <v>1178.380842252672</v>
      </c>
      <c r="C899">
        <v>0.0001182831661743489</v>
      </c>
      <c r="AF899" s="2">
        <v>45166</v>
      </c>
      <c r="AG899">
        <v>294.6670801333352</v>
      </c>
      <c r="AH899">
        <v>287.6210489006989</v>
      </c>
      <c r="AI899">
        <v>0</v>
      </c>
      <c r="AJ899">
        <v>0.001037780659986182</v>
      </c>
      <c r="AK899">
        <v>241.5762475714584</v>
      </c>
      <c r="AL899">
        <v>305.1425365578275</v>
      </c>
      <c r="AM899">
        <v>24.77800236435975</v>
      </c>
      <c r="AN899">
        <v>23.20760817815951</v>
      </c>
      <c r="AS899" s="2">
        <v>45166</v>
      </c>
      <c r="AT899">
        <v>0.2440682943952263</v>
      </c>
      <c r="AU899">
        <v>0.2589287703430997</v>
      </c>
      <c r="AV899">
        <v>0.01931185164948356</v>
      </c>
      <c r="AW899">
        <v>0</v>
      </c>
      <c r="AX899">
        <v>0.2050252283663425</v>
      </c>
      <c r="AY899">
        <v>0.02102161765414012</v>
      </c>
      <c r="AZ899">
        <v>0.2499579475712424</v>
      </c>
      <c r="BA899">
        <v>0.001686290020465474</v>
      </c>
    </row>
    <row r="900" spans="1:53">
      <c r="A900" s="2">
        <v>45167</v>
      </c>
      <c r="B900">
        <v>1178.447424803615</v>
      </c>
      <c r="C900">
        <v>5.650342279506226E-05</v>
      </c>
      <c r="AF900" s="2">
        <v>45167</v>
      </c>
      <c r="AG900">
        <v>294.7141247897827</v>
      </c>
      <c r="AH900">
        <v>287.6669686329828</v>
      </c>
      <c r="AI900">
        <v>0</v>
      </c>
      <c r="AJ900">
        <v>0.001037946345391538</v>
      </c>
      <c r="AK900">
        <v>241.6148160860266</v>
      </c>
      <c r="AL900">
        <v>305.1912536584734</v>
      </c>
      <c r="AM900">
        <v>24.78195826132713</v>
      </c>
      <c r="AN900">
        <v>23.21131335606135</v>
      </c>
      <c r="AS900" s="2">
        <v>45167</v>
      </c>
      <c r="AT900">
        <v>0.2440545351186728</v>
      </c>
      <c r="AU900">
        <v>0.2589672989976693</v>
      </c>
      <c r="AV900">
        <v>0.01929730479453724</v>
      </c>
      <c r="AW900">
        <v>0</v>
      </c>
      <c r="AX900">
        <v>0.2050467624212642</v>
      </c>
      <c r="AY900">
        <v>0.0210150041637897</v>
      </c>
      <c r="AZ900">
        <v>0.2499259751297552</v>
      </c>
      <c r="BA900">
        <v>0.001693119374311377</v>
      </c>
    </row>
    <row r="901" spans="1:53">
      <c r="A901" s="2">
        <v>45168</v>
      </c>
      <c r="B901">
        <v>1179.219286432327</v>
      </c>
      <c r="C901">
        <v>0.0006549818112087102</v>
      </c>
      <c r="AF901" s="2">
        <v>45168</v>
      </c>
      <c r="AG901">
        <v>294.7611769570784</v>
      </c>
      <c r="AH901">
        <v>287.7128956965168</v>
      </c>
      <c r="AI901">
        <v>0</v>
      </c>
      <c r="AJ901">
        <v>0.001038112057249163</v>
      </c>
      <c r="AK901">
        <v>241.6533907581965</v>
      </c>
      <c r="AL901">
        <v>305.2399785369793</v>
      </c>
      <c r="AM901">
        <v>24.78591478986766</v>
      </c>
      <c r="AN901">
        <v>23.21501912550814</v>
      </c>
      <c r="AS901" s="2">
        <v>45168</v>
      </c>
      <c r="AT901">
        <v>0.244010044915128</v>
      </c>
      <c r="AU901">
        <v>0.2589115383497889</v>
      </c>
      <c r="AV901">
        <v>0.01946160585493322</v>
      </c>
      <c r="AW901">
        <v>0</v>
      </c>
      <c r="AX901">
        <v>0.2049014562349702</v>
      </c>
      <c r="AY901">
        <v>0.02102040099628848</v>
      </c>
      <c r="AZ901">
        <v>0.2499942231897246</v>
      </c>
      <c r="BA901">
        <v>0.001700730459166722</v>
      </c>
    </row>
    <row r="902" spans="1:53">
      <c r="A902" s="2">
        <v>45169</v>
      </c>
      <c r="B902">
        <v>1179.255866803845</v>
      </c>
      <c r="C902">
        <v>3.102083890538232E-05</v>
      </c>
      <c r="AF902" s="2">
        <v>45169</v>
      </c>
      <c r="AG902">
        <v>294.8082366364214</v>
      </c>
      <c r="AH902">
        <v>287.7588300924712</v>
      </c>
      <c r="AI902">
        <v>0</v>
      </c>
      <c r="AJ902">
        <v>0.001038277795563281</v>
      </c>
      <c r="AK902">
        <v>241.6919715889512</v>
      </c>
      <c r="AL902">
        <v>305.2887111945867</v>
      </c>
      <c r="AM902">
        <v>24.78987195008217</v>
      </c>
      <c r="AN902">
        <v>23.21872548659432</v>
      </c>
      <c r="AS902" s="2">
        <v>45169</v>
      </c>
      <c r="AT902">
        <v>0.243997180687415</v>
      </c>
      <c r="AU902">
        <v>0.2588813431753427</v>
      </c>
      <c r="AV902">
        <v>0.01939566777425567</v>
      </c>
      <c r="AW902">
        <v>0</v>
      </c>
      <c r="AX902">
        <v>0.2049896343153967</v>
      </c>
      <c r="AY902">
        <v>0.02102134192092934</v>
      </c>
      <c r="AZ902">
        <v>0.2500036637148594</v>
      </c>
      <c r="BA902">
        <v>0.001711168411801163</v>
      </c>
    </row>
    <row r="903" spans="1:53">
      <c r="A903" s="2">
        <v>45170</v>
      </c>
      <c r="B903">
        <v>1179.265894145075</v>
      </c>
      <c r="C903">
        <v>8.503109046875679E-06</v>
      </c>
      <c r="AF903" s="2">
        <v>45170</v>
      </c>
      <c r="AG903">
        <v>294.8553038290111</v>
      </c>
      <c r="AH903">
        <v>287.8047718220167</v>
      </c>
      <c r="AI903">
        <v>0</v>
      </c>
      <c r="AJ903">
        <v>0.001038443560338115</v>
      </c>
      <c r="AK903">
        <v>241.7305585792739</v>
      </c>
      <c r="AL903">
        <v>305.3374516325378</v>
      </c>
      <c r="AM903">
        <v>24.79382974207149</v>
      </c>
      <c r="AN903">
        <v>23.22243243941433</v>
      </c>
      <c r="AS903" s="2">
        <v>45170</v>
      </c>
      <c r="AT903">
        <v>0.2440411375230708</v>
      </c>
      <c r="AU903">
        <v>0.2589119634552106</v>
      </c>
      <c r="AV903">
        <v>0.01937827712853866</v>
      </c>
      <c r="AW903">
        <v>0</v>
      </c>
      <c r="AX903">
        <v>0.2049808236656017</v>
      </c>
      <c r="AY903">
        <v>0.02101767358058174</v>
      </c>
      <c r="AZ903">
        <v>0.2499628111058546</v>
      </c>
      <c r="BA903">
        <v>0.001707313541142028</v>
      </c>
    </row>
    <row r="904" spans="1:53">
      <c r="A904" s="2">
        <v>45171</v>
      </c>
      <c r="B904">
        <v>1179.458859535104</v>
      </c>
      <c r="C904">
        <v>0.0001636317907498519</v>
      </c>
      <c r="AF904" s="2">
        <v>45171</v>
      </c>
      <c r="AG904">
        <v>294.9023785360469</v>
      </c>
      <c r="AH904">
        <v>287.8507208863242</v>
      </c>
      <c r="AI904">
        <v>0</v>
      </c>
      <c r="AJ904">
        <v>0.001038609351577891</v>
      </c>
      <c r="AK904">
        <v>241.7691517301481</v>
      </c>
      <c r="AL904">
        <v>305.3861998520746</v>
      </c>
      <c r="AM904">
        <v>24.79778816593651</v>
      </c>
      <c r="AN904">
        <v>23.22613998406267</v>
      </c>
      <c r="AS904" s="2">
        <v>45171</v>
      </c>
      <c r="AT904">
        <v>0.2440814897820869</v>
      </c>
      <c r="AU904">
        <v>0.2589046769054422</v>
      </c>
      <c r="AV904">
        <v>0.01937660673267273</v>
      </c>
      <c r="AW904">
        <v>0</v>
      </c>
      <c r="AX904">
        <v>0.2050001031098776</v>
      </c>
      <c r="AY904">
        <v>0.02101313132998016</v>
      </c>
      <c r="AZ904">
        <v>0.2499267652392147</v>
      </c>
      <c r="BA904">
        <v>0.001697226900725705</v>
      </c>
    </row>
    <row r="905" spans="1:53">
      <c r="A905" s="2">
        <v>45172</v>
      </c>
      <c r="B905">
        <v>1179.762868125828</v>
      </c>
      <c r="C905">
        <v>0.0002577526026161792</v>
      </c>
      <c r="AF905" s="2">
        <v>45172</v>
      </c>
      <c r="AG905">
        <v>294.9494607587285</v>
      </c>
      <c r="AH905">
        <v>287.8966772865646</v>
      </c>
      <c r="AI905">
        <v>0</v>
      </c>
      <c r="AJ905">
        <v>0.001038775169286832</v>
      </c>
      <c r="AK905">
        <v>241.8077510425572</v>
      </c>
      <c r="AL905">
        <v>305.4349558544396</v>
      </c>
      <c r="AM905">
        <v>24.8017472217781</v>
      </c>
      <c r="AN905">
        <v>23.2298481206338</v>
      </c>
      <c r="AS905" s="2">
        <v>45172</v>
      </c>
      <c r="AT905">
        <v>0.2440640219794891</v>
      </c>
      <c r="AU905">
        <v>0.2589067313413236</v>
      </c>
      <c r="AV905">
        <v>0.01933385385954295</v>
      </c>
      <c r="AW905">
        <v>0</v>
      </c>
      <c r="AX905">
        <v>0.2049815162557513</v>
      </c>
      <c r="AY905">
        <v>0.02101749142372391</v>
      </c>
      <c r="AZ905">
        <v>0.2499932999040046</v>
      </c>
      <c r="BA905">
        <v>0.001703085236164415</v>
      </c>
    </row>
    <row r="906" spans="1:53">
      <c r="A906" s="2">
        <v>45173</v>
      </c>
      <c r="B906">
        <v>1180.147244236212</v>
      </c>
      <c r="C906">
        <v>0.000325807940534828</v>
      </c>
      <c r="AF906" s="2">
        <v>45173</v>
      </c>
      <c r="AG906">
        <v>294.9965504982559</v>
      </c>
      <c r="AH906">
        <v>287.9426410239091</v>
      </c>
      <c r="AI906">
        <v>0</v>
      </c>
      <c r="AJ906">
        <v>0.001038941013469165</v>
      </c>
      <c r="AK906">
        <v>241.8463565174851</v>
      </c>
      <c r="AL906">
        <v>305.4837196408753</v>
      </c>
      <c r="AM906">
        <v>24.80570690969716</v>
      </c>
      <c r="AN906">
        <v>23.23355684922225</v>
      </c>
      <c r="AS906" s="2">
        <v>45173</v>
      </c>
      <c r="AT906">
        <v>0.2439507599442772</v>
      </c>
      <c r="AU906">
        <v>0.2588337604129728</v>
      </c>
      <c r="AV906">
        <v>0.01960475437733796</v>
      </c>
      <c r="AW906">
        <v>0</v>
      </c>
      <c r="AX906">
        <v>0.2049367253666494</v>
      </c>
      <c r="AY906">
        <v>0.02103748390334379</v>
      </c>
      <c r="AZ906">
        <v>0.2499332780298806</v>
      </c>
      <c r="BA906">
        <v>0.00170323796553831</v>
      </c>
    </row>
    <row r="907" spans="1:53">
      <c r="A907" s="2">
        <v>45174</v>
      </c>
      <c r="B907">
        <v>1180.10067773394</v>
      </c>
      <c r="C907">
        <v>-3.945821379447434E-05</v>
      </c>
      <c r="AF907" s="2">
        <v>45174</v>
      </c>
      <c r="AG907">
        <v>295.0436477558292</v>
      </c>
      <c r="AH907">
        <v>287.9886120995292</v>
      </c>
      <c r="AI907">
        <v>0</v>
      </c>
      <c r="AJ907">
        <v>0.001039106884129118</v>
      </c>
      <c r="AK907">
        <v>241.8849681559155</v>
      </c>
      <c r="AL907">
        <v>305.5324912126244</v>
      </c>
      <c r="AM907">
        <v>24.8096672297946</v>
      </c>
      <c r="AN907">
        <v>23.23726616992251</v>
      </c>
      <c r="AS907" s="2">
        <v>45174</v>
      </c>
      <c r="AT907">
        <v>0.2439557386059335</v>
      </c>
      <c r="AU907">
        <v>0.2588162049058274</v>
      </c>
      <c r="AV907">
        <v>0.01960719490744767</v>
      </c>
      <c r="AW907">
        <v>0</v>
      </c>
      <c r="AX907">
        <v>0.2049666130236906</v>
      </c>
      <c r="AY907">
        <v>0.02107155857013172</v>
      </c>
      <c r="AZ907">
        <v>0.2498807917776458</v>
      </c>
      <c r="BA907">
        <v>0.001701898209323498</v>
      </c>
    </row>
    <row r="908" spans="1:53">
      <c r="A908" s="2">
        <v>45175</v>
      </c>
      <c r="B908">
        <v>1180.580185197552</v>
      </c>
      <c r="C908">
        <v>0.0004063275893821938</v>
      </c>
      <c r="AF908" s="2">
        <v>45175</v>
      </c>
      <c r="AG908">
        <v>295.0907525326486</v>
      </c>
      <c r="AH908">
        <v>288.0345905145965</v>
      </c>
      <c r="AI908">
        <v>0</v>
      </c>
      <c r="AJ908">
        <v>0.001039272781270916</v>
      </c>
      <c r="AK908">
        <v>241.9235859588325</v>
      </c>
      <c r="AL908">
        <v>305.5812705709299</v>
      </c>
      <c r="AM908">
        <v>24.81362818217134</v>
      </c>
      <c r="AN908">
        <v>23.24097608282914</v>
      </c>
      <c r="AS908" s="2">
        <v>45175</v>
      </c>
      <c r="AT908">
        <v>0.2439426042217906</v>
      </c>
      <c r="AU908">
        <v>0.258838134281017</v>
      </c>
      <c r="AV908">
        <v>0.01959927356709696</v>
      </c>
      <c r="AW908">
        <v>0</v>
      </c>
      <c r="AX908">
        <v>0.2049352570724378</v>
      </c>
      <c r="AY908">
        <v>0.02113347140947575</v>
      </c>
      <c r="AZ908">
        <v>0.2498538076904019</v>
      </c>
      <c r="BA908">
        <v>0.001697451757779962</v>
      </c>
    </row>
    <row r="909" spans="1:53">
      <c r="A909" s="2">
        <v>45176</v>
      </c>
      <c r="B909">
        <v>1180.522636846827</v>
      </c>
      <c r="C909">
        <v>-4.874582128888694E-05</v>
      </c>
      <c r="AF909" s="2">
        <v>45176</v>
      </c>
      <c r="AG909">
        <v>295.1378648299146</v>
      </c>
      <c r="AH909">
        <v>288.0805762702827</v>
      </c>
      <c r="AI909">
        <v>0</v>
      </c>
      <c r="AJ909">
        <v>0.001039438704898788</v>
      </c>
      <c r="AK909">
        <v>241.9622099272203</v>
      </c>
      <c r="AL909">
        <v>305.630057717035</v>
      </c>
      <c r="AM909">
        <v>24.81758976692835</v>
      </c>
      <c r="AN909">
        <v>23.24468658803667</v>
      </c>
      <c r="AS909" s="2">
        <v>45176</v>
      </c>
      <c r="AT909">
        <v>0.2440395040644773</v>
      </c>
      <c r="AU909">
        <v>0.2587898088693987</v>
      </c>
      <c r="AV909">
        <v>0.01959698912745483</v>
      </c>
      <c r="AW909">
        <v>0</v>
      </c>
      <c r="AX909">
        <v>0.204989031264756</v>
      </c>
      <c r="AY909">
        <v>0.02102158860874639</v>
      </c>
      <c r="AZ909">
        <v>0.2498787086270545</v>
      </c>
      <c r="BA909">
        <v>0.001684369438112197</v>
      </c>
    </row>
    <row r="910" spans="1:53">
      <c r="A910" s="2">
        <v>45177</v>
      </c>
      <c r="B910">
        <v>1181.175558294104</v>
      </c>
      <c r="C910">
        <v>0.0005530782950686763</v>
      </c>
      <c r="AF910" s="2">
        <v>45177</v>
      </c>
      <c r="AG910">
        <v>295.1849846488278</v>
      </c>
      <c r="AH910">
        <v>288.1265693677597</v>
      </c>
      <c r="AI910">
        <v>0</v>
      </c>
      <c r="AJ910">
        <v>0.001039604655016962</v>
      </c>
      <c r="AK910">
        <v>242.0008400620632</v>
      </c>
      <c r="AL910">
        <v>305.6788526521829</v>
      </c>
      <c r="AM910">
        <v>24.82155198416657</v>
      </c>
      <c r="AN910">
        <v>23.24839768563967</v>
      </c>
      <c r="AS910" s="2">
        <v>45177</v>
      </c>
      <c r="AT910">
        <v>0.2440680912660424</v>
      </c>
      <c r="AU910">
        <v>0.2587489301024142</v>
      </c>
      <c r="AV910">
        <v>0.01959764539531935</v>
      </c>
      <c r="AW910">
        <v>0</v>
      </c>
      <c r="AX910">
        <v>0.2049824636133881</v>
      </c>
      <c r="AY910">
        <v>0.02102423936539107</v>
      </c>
      <c r="AZ910">
        <v>0.2499002553780506</v>
      </c>
      <c r="BA910">
        <v>0.00167837487939438</v>
      </c>
    </row>
    <row r="911" spans="1:53">
      <c r="A911" s="2">
        <v>45178</v>
      </c>
      <c r="B911">
        <v>1181.06531506627</v>
      </c>
      <c r="C911">
        <v>-9.333348210649461E-05</v>
      </c>
      <c r="AF911" s="2">
        <v>45178</v>
      </c>
      <c r="AG911">
        <v>295.2321119905892</v>
      </c>
      <c r="AH911">
        <v>288.1725698081997</v>
      </c>
      <c r="AI911">
        <v>0</v>
      </c>
      <c r="AJ911">
        <v>0.001039770631629668</v>
      </c>
      <c r="AK911">
        <v>242.0394763643457</v>
      </c>
      <c r="AL911">
        <v>305.7276553776173</v>
      </c>
      <c r="AM911">
        <v>24.82551483398699</v>
      </c>
      <c r="AN911">
        <v>23.25210937573271</v>
      </c>
      <c r="AS911" s="2">
        <v>45178</v>
      </c>
      <c r="AT911">
        <v>0.2439788914615514</v>
      </c>
      <c r="AU911">
        <v>0.2588414221792812</v>
      </c>
      <c r="AV911">
        <v>0.01960579059600047</v>
      </c>
      <c r="AW911">
        <v>0</v>
      </c>
      <c r="AX911">
        <v>0.2049555633829064</v>
      </c>
      <c r="AY911">
        <v>0.02102068043153493</v>
      </c>
      <c r="AZ911">
        <v>0.2499093153766722</v>
      </c>
      <c r="BA911">
        <v>0.001688336572053562</v>
      </c>
    </row>
    <row r="912" spans="1:53">
      <c r="A912" s="2">
        <v>45179</v>
      </c>
      <c r="B912">
        <v>1181.14728211495</v>
      </c>
      <c r="C912">
        <v>6.940094475305081E-05</v>
      </c>
      <c r="AF912" s="2">
        <v>45179</v>
      </c>
      <c r="AG912">
        <v>295.2792468563998</v>
      </c>
      <c r="AH912">
        <v>288.2185775927751</v>
      </c>
      <c r="AI912">
        <v>0</v>
      </c>
      <c r="AJ912">
        <v>0.001039936634741136</v>
      </c>
      <c r="AK912">
        <v>242.0781188350524</v>
      </c>
      <c r="AL912">
        <v>305.7764658945819</v>
      </c>
      <c r="AM912">
        <v>24.8294783164906</v>
      </c>
      <c r="AN912">
        <v>23.25582165841039</v>
      </c>
      <c r="AS912" s="2">
        <v>45179</v>
      </c>
      <c r="AT912">
        <v>0.2439658553550835</v>
      </c>
      <c r="AU912">
        <v>0.2588793631914063</v>
      </c>
      <c r="AV912">
        <v>0.01952513189547381</v>
      </c>
      <c r="AW912">
        <v>0</v>
      </c>
      <c r="AX912">
        <v>0.2049744942090978</v>
      </c>
      <c r="AY912">
        <v>0.02102247324651936</v>
      </c>
      <c r="AZ912">
        <v>0.2499439723539065</v>
      </c>
      <c r="BA912">
        <v>0.001688709748512692</v>
      </c>
    </row>
    <row r="913" spans="1:53">
      <c r="A913" s="2">
        <v>45180</v>
      </c>
      <c r="B913">
        <v>1181.04571062538</v>
      </c>
      <c r="C913">
        <v>-8.599392396546612E-05</v>
      </c>
      <c r="AF913" s="2">
        <v>45180</v>
      </c>
      <c r="AG913">
        <v>295.3263892474608</v>
      </c>
      <c r="AH913">
        <v>288.2645927226584</v>
      </c>
      <c r="AI913">
        <v>0</v>
      </c>
      <c r="AJ913">
        <v>0.001040102664355596</v>
      </c>
      <c r="AK913">
        <v>242.1167674751683</v>
      </c>
      <c r="AL913">
        <v>305.8252842043206</v>
      </c>
      <c r="AM913">
        <v>24.83344243177841</v>
      </c>
      <c r="AN913">
        <v>23.25953453376732</v>
      </c>
      <c r="AS913" s="2">
        <v>45180</v>
      </c>
      <c r="AT913">
        <v>0.24401729938683</v>
      </c>
      <c r="AU913">
        <v>0.2589218011582314</v>
      </c>
      <c r="AV913">
        <v>0.01938422099470508</v>
      </c>
      <c r="AW913">
        <v>0</v>
      </c>
      <c r="AX913">
        <v>0.2049961986081894</v>
      </c>
      <c r="AY913">
        <v>0.0210265137247558</v>
      </c>
      <c r="AZ913">
        <v>0.2499633001139988</v>
      </c>
      <c r="BA913">
        <v>0.001690666013289665</v>
      </c>
    </row>
    <row r="914" spans="1:53">
      <c r="A914" s="2">
        <v>45181</v>
      </c>
      <c r="B914">
        <v>1181.16583168236</v>
      </c>
      <c r="C914">
        <v>0.0001017073733045049</v>
      </c>
      <c r="AF914" s="2">
        <v>45181</v>
      </c>
      <c r="AG914">
        <v>295.3735391649736</v>
      </c>
      <c r="AH914">
        <v>288.3106151990222</v>
      </c>
      <c r="AI914">
        <v>0</v>
      </c>
      <c r="AJ914">
        <v>0.00104026872047728</v>
      </c>
      <c r="AK914">
        <v>242.1554222856782</v>
      </c>
      <c r="AL914">
        <v>305.8741103080776</v>
      </c>
      <c r="AM914">
        <v>24.83740717995144</v>
      </c>
      <c r="AN914">
        <v>23.26324800189812</v>
      </c>
      <c r="AS914" s="2">
        <v>45181</v>
      </c>
      <c r="AT914">
        <v>0.2440483927940678</v>
      </c>
      <c r="AU914">
        <v>0.2589005538041039</v>
      </c>
      <c r="AV914">
        <v>0.01937310212499565</v>
      </c>
      <c r="AW914">
        <v>0</v>
      </c>
      <c r="AX914">
        <v>0.2049920625485227</v>
      </c>
      <c r="AY914">
        <v>0.02102563563060209</v>
      </c>
      <c r="AZ914">
        <v>0.2499676363835976</v>
      </c>
      <c r="BA914">
        <v>0.001692616714110021</v>
      </c>
    </row>
    <row r="915" spans="1:53">
      <c r="A915" s="2">
        <v>45182</v>
      </c>
      <c r="B915">
        <v>1181.574549430947</v>
      </c>
      <c r="C915">
        <v>0.0003460290990677795</v>
      </c>
      <c r="AF915" s="2">
        <v>45182</v>
      </c>
      <c r="AG915">
        <v>295.4206966101399</v>
      </c>
      <c r="AH915">
        <v>288.3566450230394</v>
      </c>
      <c r="AI915">
        <v>0</v>
      </c>
      <c r="AJ915">
        <v>0.001040434803110419</v>
      </c>
      <c r="AK915">
        <v>242.1940832675673</v>
      </c>
      <c r="AL915">
        <v>305.9229442070973</v>
      </c>
      <c r="AM915">
        <v>24.84137256111075</v>
      </c>
      <c r="AN915">
        <v>23.26696206289742</v>
      </c>
      <c r="AS915" s="2">
        <v>45182</v>
      </c>
      <c r="AT915">
        <v>0.2440140314551428</v>
      </c>
      <c r="AU915">
        <v>0.2588857017923841</v>
      </c>
      <c r="AV915">
        <v>0.01940253186408543</v>
      </c>
      <c r="AW915">
        <v>0</v>
      </c>
      <c r="AX915">
        <v>0.2049779872714722</v>
      </c>
      <c r="AY915">
        <v>0.02101643923643351</v>
      </c>
      <c r="AZ915">
        <v>0.2500210900668889</v>
      </c>
      <c r="BA915">
        <v>0.001682218313593222</v>
      </c>
    </row>
    <row r="916" spans="1:53">
      <c r="A916" s="2">
        <v>45183</v>
      </c>
      <c r="B916">
        <v>1182.194730965249</v>
      </c>
      <c r="C916">
        <v>0.000524877194249207</v>
      </c>
      <c r="AF916" s="2">
        <v>45183</v>
      </c>
      <c r="AG916">
        <v>295.4678615841616</v>
      </c>
      <c r="AH916">
        <v>288.4026821958832</v>
      </c>
      <c r="AI916">
        <v>0</v>
      </c>
      <c r="AJ916">
        <v>0.001040600912259246</v>
      </c>
      <c r="AK916">
        <v>242.2327504218208</v>
      </c>
      <c r="AL916">
        <v>305.971785902624</v>
      </c>
      <c r="AM916">
        <v>24.84533857535738</v>
      </c>
      <c r="AN916">
        <v>23.2706767168599</v>
      </c>
      <c r="AS916" s="2">
        <v>45183</v>
      </c>
      <c r="AT916">
        <v>0.2440230083443017</v>
      </c>
      <c r="AU916">
        <v>0.2588599331167563</v>
      </c>
      <c r="AV916">
        <v>0.01949650709049883</v>
      </c>
      <c r="AW916">
        <v>0</v>
      </c>
      <c r="AX916">
        <v>0.2049323201811709</v>
      </c>
      <c r="AY916">
        <v>0.02101404233524475</v>
      </c>
      <c r="AZ916">
        <v>0.2499932989389219</v>
      </c>
      <c r="BA916">
        <v>0.00168088999310588</v>
      </c>
    </row>
    <row r="917" spans="1:53">
      <c r="A917" s="2">
        <v>45184</v>
      </c>
      <c r="B917">
        <v>1182.336502808474</v>
      </c>
      <c r="C917">
        <v>0.0001199225808676818</v>
      </c>
      <c r="AF917" s="2">
        <v>45184</v>
      </c>
      <c r="AG917">
        <v>295.5150340882406</v>
      </c>
      <c r="AH917">
        <v>288.4487267187268</v>
      </c>
      <c r="AI917">
        <v>0</v>
      </c>
      <c r="AJ917">
        <v>0.001040767047927995</v>
      </c>
      <c r="AK917">
        <v>242.2714237494242</v>
      </c>
      <c r="AL917">
        <v>306.0206353959027</v>
      </c>
      <c r="AM917">
        <v>24.84930522279242</v>
      </c>
      <c r="AN917">
        <v>23.2743919638802</v>
      </c>
      <c r="AS917" s="2">
        <v>45184</v>
      </c>
      <c r="AT917">
        <v>0.2440094878889139</v>
      </c>
      <c r="AU917">
        <v>0.2587997682846171</v>
      </c>
      <c r="AV917">
        <v>0.01950979033934059</v>
      </c>
      <c r="AW917">
        <v>0</v>
      </c>
      <c r="AX917">
        <v>0.2049246292998121</v>
      </c>
      <c r="AY917">
        <v>0.02102208969581716</v>
      </c>
      <c r="AZ917">
        <v>0.2500520197764938</v>
      </c>
      <c r="BA917">
        <v>0.001682214715005342</v>
      </c>
    </row>
    <row r="918" spans="1:53">
      <c r="A918" s="2">
        <v>45185</v>
      </c>
      <c r="B918">
        <v>1182.418034532847</v>
      </c>
      <c r="C918">
        <v>6.895813854934651E-05</v>
      </c>
      <c r="AF918" s="2">
        <v>45185</v>
      </c>
      <c r="AG918">
        <v>295.562214123579</v>
      </c>
      <c r="AH918">
        <v>288.4947785927437</v>
      </c>
      <c r="AI918">
        <v>0</v>
      </c>
      <c r="AJ918">
        <v>0.0010409332101209</v>
      </c>
      <c r="AK918">
        <v>242.3101032513631</v>
      </c>
      <c r="AL918">
        <v>306.0694926881783</v>
      </c>
      <c r="AM918">
        <v>24.85327250351695</v>
      </c>
      <c r="AN918">
        <v>23.27810780405301</v>
      </c>
      <c r="AS918" s="2">
        <v>45185</v>
      </c>
      <c r="AT918">
        <v>0.2439857667837466</v>
      </c>
      <c r="AU918">
        <v>0.2588604197622688</v>
      </c>
      <c r="AV918">
        <v>0.01950571751611152</v>
      </c>
      <c r="AW918">
        <v>0</v>
      </c>
      <c r="AX918">
        <v>0.2049432863820634</v>
      </c>
      <c r="AY918">
        <v>0.02101058702134203</v>
      </c>
      <c r="AZ918">
        <v>0.249999368940142</v>
      </c>
      <c r="BA918">
        <v>0.001694853594325496</v>
      </c>
    </row>
    <row r="919" spans="1:53">
      <c r="A919" s="2">
        <v>45186</v>
      </c>
      <c r="B919">
        <v>1182.652094322839</v>
      </c>
      <c r="C919">
        <v>0.0001979501184494747</v>
      </c>
      <c r="AF919" s="2">
        <v>45186</v>
      </c>
      <c r="AG919">
        <v>295.6094016913793</v>
      </c>
      <c r="AH919">
        <v>288.5408378191074</v>
      </c>
      <c r="AI919">
        <v>0</v>
      </c>
      <c r="AJ919">
        <v>0.001041099398842194</v>
      </c>
      <c r="AK919">
        <v>273.3862187180998</v>
      </c>
      <c r="AL919">
        <v>275.0772109700334</v>
      </c>
      <c r="AM919">
        <v>24.85724041763208</v>
      </c>
      <c r="AN919">
        <v>23.28182423747305</v>
      </c>
      <c r="AS919" s="2">
        <v>45186</v>
      </c>
      <c r="AT919">
        <v>0.2440156172352825</v>
      </c>
      <c r="AU919">
        <v>0.2325823258232582</v>
      </c>
      <c r="AV919">
        <v>0.01947759592205395</v>
      </c>
      <c r="AW919">
        <v>0</v>
      </c>
      <c r="AX919">
        <v>0.2311802466127066</v>
      </c>
      <c r="AY919">
        <v>0.02101853368394443</v>
      </c>
      <c r="AZ919">
        <v>0.2500309015100162</v>
      </c>
      <c r="BA919">
        <v>0.001694779212737934</v>
      </c>
    </row>
    <row r="920" spans="1:53">
      <c r="A920" s="2">
        <v>45187</v>
      </c>
      <c r="B920">
        <v>1182.456387300964</v>
      </c>
      <c r="C920">
        <v>-0.000165481482521268</v>
      </c>
      <c r="AF920" s="2">
        <v>45187</v>
      </c>
      <c r="AG920">
        <v>295.6565967928441</v>
      </c>
      <c r="AH920">
        <v>288.5869043989919</v>
      </c>
      <c r="AI920">
        <v>0</v>
      </c>
      <c r="AJ920">
        <v>0.001041265614096115</v>
      </c>
      <c r="AK920">
        <v>273.4298658086784</v>
      </c>
      <c r="AL920">
        <v>275.1211280335913</v>
      </c>
      <c r="AM920">
        <v>24.86120896523893</v>
      </c>
      <c r="AN920">
        <v>23.285541264235</v>
      </c>
      <c r="AS920" s="2">
        <v>45187</v>
      </c>
      <c r="AT920">
        <v>0.2440510753132821</v>
      </c>
      <c r="AU920">
        <v>0.2326641825011403</v>
      </c>
      <c r="AV920">
        <v>0.0192685134604605</v>
      </c>
      <c r="AW920">
        <v>0</v>
      </c>
      <c r="AX920">
        <v>0.231238806915477</v>
      </c>
      <c r="AY920">
        <v>0.02102245193574634</v>
      </c>
      <c r="AZ920">
        <v>0.2500595524816656</v>
      </c>
      <c r="BA920">
        <v>0.001695417392228291</v>
      </c>
    </row>
    <row r="921" spans="1:53">
      <c r="A921" s="2">
        <v>45188</v>
      </c>
      <c r="B921">
        <v>1182.81754831622</v>
      </c>
      <c r="C921">
        <v>0.0003054328422893438</v>
      </c>
      <c r="AF921" s="2">
        <v>45188</v>
      </c>
      <c r="AG921">
        <v>295.7037994291762</v>
      </c>
      <c r="AH921">
        <v>288.6329783335711</v>
      </c>
      <c r="AI921">
        <v>0</v>
      </c>
      <c r="AJ921">
        <v>0.001041431855886896</v>
      </c>
      <c r="AK921">
        <v>273.4735198676715</v>
      </c>
      <c r="AL921">
        <v>275.165052108666</v>
      </c>
      <c r="AM921">
        <v>24.86517814643865</v>
      </c>
      <c r="AN921">
        <v>23.28925888443362</v>
      </c>
      <c r="AS921" s="2">
        <v>45188</v>
      </c>
      <c r="AT921">
        <v>0.2440365592468367</v>
      </c>
      <c r="AU921">
        <v>0.2326203942347556</v>
      </c>
      <c r="AV921">
        <v>0.01936021716038287</v>
      </c>
      <c r="AW921">
        <v>0</v>
      </c>
      <c r="AX921">
        <v>0.2311962113434381</v>
      </c>
      <c r="AY921">
        <v>0.02102500970533676</v>
      </c>
      <c r="AZ921">
        <v>0.2500586096421021</v>
      </c>
      <c r="BA921">
        <v>0.001702998667148011</v>
      </c>
    </row>
    <row r="922" spans="1:53">
      <c r="A922" s="2">
        <v>45189</v>
      </c>
      <c r="B922">
        <v>1182.953724778311</v>
      </c>
      <c r="C922">
        <v>0.0001151288821206187</v>
      </c>
      <c r="AF922" s="2">
        <v>45189</v>
      </c>
      <c r="AG922">
        <v>295.7510096015785</v>
      </c>
      <c r="AH922">
        <v>288.6790596240193</v>
      </c>
      <c r="AI922">
        <v>0</v>
      </c>
      <c r="AJ922">
        <v>0.001041598124218776</v>
      </c>
      <c r="AK922">
        <v>273.5171808961917</v>
      </c>
      <c r="AL922">
        <v>275.2089831963768</v>
      </c>
      <c r="AM922">
        <v>24.86914796133238</v>
      </c>
      <c r="AN922">
        <v>23.29297709816364</v>
      </c>
      <c r="AS922" s="2">
        <v>45189</v>
      </c>
      <c r="AT922">
        <v>0.2440242867680537</v>
      </c>
      <c r="AU922">
        <v>0.2326389441167032</v>
      </c>
      <c r="AV922">
        <v>0.01936297083210618</v>
      </c>
      <c r="AW922">
        <v>0</v>
      </c>
      <c r="AX922">
        <v>0.2312055777503728</v>
      </c>
      <c r="AY922">
        <v>0.0210233307444073</v>
      </c>
      <c r="AZ922">
        <v>0.2500442986834014</v>
      </c>
      <c r="BA922">
        <v>0.001700591104955528</v>
      </c>
    </row>
    <row r="923" spans="1:53">
      <c r="A923" s="2">
        <v>45190</v>
      </c>
      <c r="B923">
        <v>1183.071427228547</v>
      </c>
      <c r="C923">
        <v>9.949877816062269E-05</v>
      </c>
      <c r="AF923" s="2">
        <v>45190</v>
      </c>
      <c r="AG923">
        <v>295.7982273112542</v>
      </c>
      <c r="AH923">
        <v>288.7251482715108</v>
      </c>
      <c r="AI923">
        <v>0</v>
      </c>
      <c r="AJ923">
        <v>0.001041764419095992</v>
      </c>
      <c r="AK923">
        <v>273.5608488953517</v>
      </c>
      <c r="AL923">
        <v>275.2529212978433</v>
      </c>
      <c r="AM923">
        <v>24.8731184100213</v>
      </c>
      <c r="AN923">
        <v>23.29669590551982</v>
      </c>
      <c r="AS923" s="2">
        <v>45190</v>
      </c>
      <c r="AT923">
        <v>0.2440495637511398</v>
      </c>
      <c r="AU923">
        <v>0.2326396042422712</v>
      </c>
      <c r="AV923">
        <v>0.01931383847639378</v>
      </c>
      <c r="AW923">
        <v>0</v>
      </c>
      <c r="AX923">
        <v>0.2312337260948471</v>
      </c>
      <c r="AY923">
        <v>0.02102287462595605</v>
      </c>
      <c r="AZ923">
        <v>0.2500387670750732</v>
      </c>
      <c r="BA923">
        <v>0.001701625734319031</v>
      </c>
    </row>
    <row r="924" spans="1:53">
      <c r="A924" s="2">
        <v>45191</v>
      </c>
      <c r="B924">
        <v>1182.852215342922</v>
      </c>
      <c r="C924">
        <v>-0.0001852904909880326</v>
      </c>
      <c r="AF924" s="2">
        <v>45191</v>
      </c>
      <c r="AG924">
        <v>295.8454525594066</v>
      </c>
      <c r="AH924">
        <v>288.7712442772202</v>
      </c>
      <c r="AI924">
        <v>0</v>
      </c>
      <c r="AJ924">
        <v>0.001041930740522781</v>
      </c>
      <c r="AK924">
        <v>273.6045238662645</v>
      </c>
      <c r="AL924">
        <v>275.2968664141854</v>
      </c>
      <c r="AM924">
        <v>24.8770894926066</v>
      </c>
      <c r="AN924">
        <v>23.30041530659693</v>
      </c>
      <c r="AS924" s="2">
        <v>45191</v>
      </c>
      <c r="AT924">
        <v>0.244140340648099</v>
      </c>
      <c r="AU924">
        <v>0.2325137888656639</v>
      </c>
      <c r="AV924">
        <v>0.01921521275569465</v>
      </c>
      <c r="AW924">
        <v>0</v>
      </c>
      <c r="AX924">
        <v>0.2313085038753958</v>
      </c>
      <c r="AY924">
        <v>0.02103020439845727</v>
      </c>
      <c r="AZ924">
        <v>0.2500998136442731</v>
      </c>
      <c r="BA924">
        <v>0.001692135812416206</v>
      </c>
    </row>
    <row r="925" spans="1:53">
      <c r="A925" s="2">
        <v>45192</v>
      </c>
      <c r="B925">
        <v>1183.377258018425</v>
      </c>
      <c r="C925">
        <v>0.0004438785071316786</v>
      </c>
      <c r="AF925" s="2">
        <v>45192</v>
      </c>
      <c r="AG925">
        <v>295.8926853472394</v>
      </c>
      <c r="AH925">
        <v>288.8173476423223</v>
      </c>
      <c r="AI925">
        <v>0</v>
      </c>
      <c r="AJ925">
        <v>0.001042097088503383</v>
      </c>
      <c r="AK925">
        <v>273.6482058100431</v>
      </c>
      <c r="AL925">
        <v>275.3408185465229</v>
      </c>
      <c r="AM925">
        <v>24.88106120918948</v>
      </c>
      <c r="AN925">
        <v>23.30413530148977</v>
      </c>
      <c r="AS925" s="2">
        <v>45192</v>
      </c>
      <c r="AT925">
        <v>0.2440959135502785</v>
      </c>
      <c r="AU925">
        <v>0.232657010970257</v>
      </c>
      <c r="AV925">
        <v>0.01924207319751839</v>
      </c>
      <c r="AW925">
        <v>0</v>
      </c>
      <c r="AX925">
        <v>0.2312474402601634</v>
      </c>
      <c r="AY925">
        <v>0.0210260874852436</v>
      </c>
      <c r="AZ925">
        <v>0.2500362159038637</v>
      </c>
      <c r="BA925">
        <v>0.001695258632675445</v>
      </c>
    </row>
    <row r="926" spans="1:53">
      <c r="A926" s="2">
        <v>45193</v>
      </c>
      <c r="B926">
        <v>1183.703732046034</v>
      </c>
      <c r="C926">
        <v>0.0002758833038207786</v>
      </c>
      <c r="AF926" s="2">
        <v>45193</v>
      </c>
      <c r="AG926">
        <v>295.9399256759561</v>
      </c>
      <c r="AH926">
        <v>288.863458367992</v>
      </c>
      <c r="AI926">
        <v>0</v>
      </c>
      <c r="AJ926">
        <v>0.003972153358312384</v>
      </c>
      <c r="AK926">
        <v>273.6918947278007</v>
      </c>
      <c r="AL926">
        <v>275.3847776959761</v>
      </c>
      <c r="AM926">
        <v>24.88503355987116</v>
      </c>
      <c r="AN926">
        <v>17.53659213252313</v>
      </c>
      <c r="AS926" s="2">
        <v>45193</v>
      </c>
      <c r="AT926">
        <v>0.2440761886909227</v>
      </c>
      <c r="AU926">
        <v>0.2326773263894132</v>
      </c>
      <c r="AV926">
        <v>0.01448014480144801</v>
      </c>
      <c r="AW926">
        <v>0</v>
      </c>
      <c r="AX926">
        <v>0.2312243943042181</v>
      </c>
      <c r="AY926">
        <v>0.02102387157396905</v>
      </c>
      <c r="AZ926">
        <v>0.250057467085285</v>
      </c>
      <c r="BA926">
        <v>0.006460607154744045</v>
      </c>
    </row>
    <row r="927" spans="1:53">
      <c r="A927" s="2">
        <v>45194</v>
      </c>
      <c r="B927">
        <v>1183.902826683648</v>
      </c>
      <c r="C927">
        <v>0.000168196341892024</v>
      </c>
      <c r="AF927" s="2">
        <v>45194</v>
      </c>
      <c r="AG927">
        <v>295.9871735467608</v>
      </c>
      <c r="AH927">
        <v>288.9095764554045</v>
      </c>
      <c r="AI927">
        <v>0</v>
      </c>
      <c r="AJ927">
        <v>0.003972787526845952</v>
      </c>
      <c r="AK927">
        <v>273.7355906206507</v>
      </c>
      <c r="AL927">
        <v>275.4287438636651</v>
      </c>
      <c r="AM927">
        <v>24.88900654475288</v>
      </c>
      <c r="AN927">
        <v>17.53939191236878</v>
      </c>
      <c r="AS927" s="2">
        <v>45194</v>
      </c>
      <c r="AT927">
        <v>0.2440363797031227</v>
      </c>
      <c r="AU927">
        <v>0.2327102436927258</v>
      </c>
      <c r="AV927">
        <v>0.01450133945403165</v>
      </c>
      <c r="AW927">
        <v>0</v>
      </c>
      <c r="AX927">
        <v>0.2312107901919835</v>
      </c>
      <c r="AY927">
        <v>0.02102566422460792</v>
      </c>
      <c r="AZ927">
        <v>0.2500549893013121</v>
      </c>
      <c r="BA927">
        <v>0.006460593432216431</v>
      </c>
    </row>
    <row r="928" spans="1:53">
      <c r="A928" s="2">
        <v>45195</v>
      </c>
      <c r="B928">
        <v>1183.854682208168</v>
      </c>
      <c r="C928">
        <v>-4.066590128404268E-05</v>
      </c>
      <c r="AF928" s="2">
        <v>45195</v>
      </c>
      <c r="AG928">
        <v>296.0344289608576</v>
      </c>
      <c r="AH928">
        <v>288.9557019057351</v>
      </c>
      <c r="AI928">
        <v>0</v>
      </c>
      <c r="AJ928">
        <v>0.003973421796626801</v>
      </c>
      <c r="AK928">
        <v>273.7792934897068</v>
      </c>
      <c r="AL928">
        <v>275.4727170507106</v>
      </c>
      <c r="AM928">
        <v>24.89298016393589</v>
      </c>
      <c r="AN928">
        <v>17.54219213920933</v>
      </c>
      <c r="AS928" s="2">
        <v>45195</v>
      </c>
      <c r="AT928">
        <v>0.2440855751804731</v>
      </c>
      <c r="AU928">
        <v>0.2326485394780303</v>
      </c>
      <c r="AV928">
        <v>0.01455120639073418</v>
      </c>
      <c r="AW928">
        <v>0</v>
      </c>
      <c r="AX928">
        <v>0.2312694442336788</v>
      </c>
      <c r="AY928">
        <v>0.02102521269313562</v>
      </c>
      <c r="AZ928">
        <v>0.2499877557448458</v>
      </c>
      <c r="BA928">
        <v>0.006432266279102115</v>
      </c>
    </row>
    <row r="929" spans="1:53">
      <c r="A929" s="2">
        <v>45196</v>
      </c>
      <c r="B929">
        <v>1183.903613315355</v>
      </c>
      <c r="C929">
        <v>4.133202150780058E-05</v>
      </c>
      <c r="AF929" s="2">
        <v>45196</v>
      </c>
      <c r="AG929">
        <v>296.0816919194507</v>
      </c>
      <c r="AH929">
        <v>289.0018347201593</v>
      </c>
      <c r="AI929">
        <v>0</v>
      </c>
      <c r="AJ929">
        <v>0.003974056167671095</v>
      </c>
      <c r="AK929">
        <v>273.8230033360828</v>
      </c>
      <c r="AL929">
        <v>275.5166972582331</v>
      </c>
      <c r="AM929">
        <v>24.89695441752145</v>
      </c>
      <c r="AN929">
        <v>17.54499281311615</v>
      </c>
      <c r="AS929" s="2">
        <v>45196</v>
      </c>
      <c r="AT929">
        <v>0.244088364110545</v>
      </c>
      <c r="AU929">
        <v>0.2327157177531239</v>
      </c>
      <c r="AV929">
        <v>0.01453890168169713</v>
      </c>
      <c r="AW929">
        <v>0</v>
      </c>
      <c r="AX929">
        <v>0.2312902754983689</v>
      </c>
      <c r="AY929">
        <v>0.02102845025509151</v>
      </c>
      <c r="AZ929">
        <v>0.2499479951856833</v>
      </c>
      <c r="BA929">
        <v>0.006390295515490156</v>
      </c>
    </row>
    <row r="930" spans="1:53">
      <c r="A930" s="2">
        <v>45197</v>
      </c>
      <c r="B930">
        <v>1184.119105890238</v>
      </c>
      <c r="C930">
        <v>0.0001820186816383629</v>
      </c>
      <c r="AF930" s="2">
        <v>45197</v>
      </c>
      <c r="AG930">
        <v>296.1289624237447</v>
      </c>
      <c r="AH930">
        <v>289.0479748998528</v>
      </c>
      <c r="AI930">
        <v>0</v>
      </c>
      <c r="AJ930">
        <v>0.003974690639995003</v>
      </c>
      <c r="AK930">
        <v>273.8667201608925</v>
      </c>
      <c r="AL930">
        <v>275.5606844873536</v>
      </c>
      <c r="AM930">
        <v>24.90092930561086</v>
      </c>
      <c r="AN930">
        <v>17.54779393416059</v>
      </c>
      <c r="AS930" s="2">
        <v>45197</v>
      </c>
      <c r="AT930">
        <v>0.2441773849205863</v>
      </c>
      <c r="AU930">
        <v>0.2326799435642714</v>
      </c>
      <c r="AV930">
        <v>0.01456640984105871</v>
      </c>
      <c r="AW930">
        <v>0</v>
      </c>
      <c r="AX930">
        <v>0.2313050484775936</v>
      </c>
      <c r="AY930">
        <v>0.02103230622258384</v>
      </c>
      <c r="AZ930">
        <v>0.2499306093839175</v>
      </c>
      <c r="BA930">
        <v>0.006308297589988693</v>
      </c>
    </row>
    <row r="931" spans="1:53">
      <c r="A931" s="2">
        <v>45198</v>
      </c>
      <c r="B931">
        <v>1184.859829426186</v>
      </c>
      <c r="C931">
        <v>0.000625548166787393</v>
      </c>
      <c r="AF931" s="2">
        <v>45198</v>
      </c>
      <c r="AG931">
        <v>296.1762404749443</v>
      </c>
      <c r="AH931">
        <v>289.0941224459915</v>
      </c>
      <c r="AI931">
        <v>0</v>
      </c>
      <c r="AJ931">
        <v>0.003975325213614693</v>
      </c>
      <c r="AK931">
        <v>273.9104439652501</v>
      </c>
      <c r="AL931">
        <v>275.6046787391929</v>
      </c>
      <c r="AM931">
        <v>24.90490482830541</v>
      </c>
      <c r="AN931">
        <v>17.55059550241407</v>
      </c>
      <c r="AS931" s="2">
        <v>45198</v>
      </c>
      <c r="AT931">
        <v>0.243994223562533</v>
      </c>
      <c r="AU931">
        <v>0.2325743481646779</v>
      </c>
      <c r="AV931">
        <v>0.01495655181550026</v>
      </c>
      <c r="AW931">
        <v>0</v>
      </c>
      <c r="AX931">
        <v>0.2312002481632591</v>
      </c>
      <c r="AY931">
        <v>0.02102577061862283</v>
      </c>
      <c r="AZ931">
        <v>0.2499841225549024</v>
      </c>
      <c r="BA931">
        <v>0.006264735120504504</v>
      </c>
    </row>
    <row r="932" spans="1:53">
      <c r="A932" s="2">
        <v>45199</v>
      </c>
      <c r="B932">
        <v>1184.523312915921</v>
      </c>
      <c r="C932">
        <v>-0.0002840137726903835</v>
      </c>
      <c r="AF932" s="2">
        <v>45199</v>
      </c>
      <c r="AG932">
        <v>296.2235260742544</v>
      </c>
      <c r="AH932">
        <v>289.1402773597516</v>
      </c>
      <c r="AI932">
        <v>0</v>
      </c>
      <c r="AJ932">
        <v>0.003975959888546338</v>
      </c>
      <c r="AK932">
        <v>273.95417475027</v>
      </c>
      <c r="AL932">
        <v>275.6486800148724</v>
      </c>
      <c r="AM932">
        <v>24.90888098570642</v>
      </c>
      <c r="AN932">
        <v>17.55339751794796</v>
      </c>
      <c r="AS932" s="2">
        <v>45199</v>
      </c>
      <c r="AT932">
        <v>0.244117676445842</v>
      </c>
      <c r="AU932">
        <v>0.2326975957322459</v>
      </c>
      <c r="AV932">
        <v>0.01458293542195133</v>
      </c>
      <c r="AW932">
        <v>0</v>
      </c>
      <c r="AX932">
        <v>0.2312862525737656</v>
      </c>
      <c r="AY932">
        <v>0.02103355747905324</v>
      </c>
      <c r="AZ932">
        <v>0.2500705236567963</v>
      </c>
      <c r="BA932">
        <v>0.006211458690345564</v>
      </c>
    </row>
    <row r="933" spans="1:53">
      <c r="A933" s="2">
        <v>45200</v>
      </c>
      <c r="B933">
        <v>1184.763284596703</v>
      </c>
      <c r="C933">
        <v>0.0002025892425800979</v>
      </c>
      <c r="AF933" s="2">
        <v>45200</v>
      </c>
      <c r="AG933">
        <v>296.2708192228801</v>
      </c>
      <c r="AH933">
        <v>289.1864396423092</v>
      </c>
      <c r="AI933">
        <v>0</v>
      </c>
      <c r="AJ933">
        <v>0</v>
      </c>
      <c r="AK933">
        <v>273.9979125170665</v>
      </c>
      <c r="AL933">
        <v>275.6926883155134</v>
      </c>
      <c r="AM933">
        <v>32.27935324996376</v>
      </c>
      <c r="AN933">
        <v>17.55619998083369</v>
      </c>
      <c r="AS933" s="2">
        <v>45200</v>
      </c>
      <c r="AT933">
        <v>0.2440919803394836</v>
      </c>
      <c r="AU933">
        <v>0.2326659354208745</v>
      </c>
      <c r="AV933">
        <v>0.01464227659731671</v>
      </c>
      <c r="AW933">
        <v>0</v>
      </c>
      <c r="AX933">
        <v>0.2312662873119301</v>
      </c>
      <c r="AY933">
        <v>0.02724524743750287</v>
      </c>
      <c r="AZ933">
        <v>0.2500882728928923</v>
      </c>
      <c r="BA933">
        <v>0</v>
      </c>
    </row>
    <row r="934" spans="1:53">
      <c r="A934" s="2">
        <v>45201</v>
      </c>
      <c r="B934">
        <v>1184.959870733266</v>
      </c>
      <c r="C934">
        <v>0.0001659286197666088</v>
      </c>
      <c r="AF934" s="2">
        <v>45201</v>
      </c>
      <c r="AG934">
        <v>296.3181199220267</v>
      </c>
      <c r="AH934">
        <v>289.2326092948408</v>
      </c>
      <c r="AI934">
        <v>0</v>
      </c>
      <c r="AJ934">
        <v>0</v>
      </c>
      <c r="AK934">
        <v>274.0416572667545</v>
      </c>
      <c r="AL934">
        <v>275.7367036422375</v>
      </c>
      <c r="AM934">
        <v>32.28450676451077</v>
      </c>
      <c r="AN934">
        <v>17.55900289114266</v>
      </c>
      <c r="AS934" s="2">
        <v>45201</v>
      </c>
      <c r="AT934">
        <v>0.2440593635580712</v>
      </c>
      <c r="AU934">
        <v>0.2326770174469093</v>
      </c>
      <c r="AV934">
        <v>0.01472360588013883</v>
      </c>
      <c r="AW934">
        <v>0</v>
      </c>
      <c r="AX934">
        <v>0.2312714607380857</v>
      </c>
      <c r="AY934">
        <v>0.02723930553379366</v>
      </c>
      <c r="AZ934">
        <v>0.2500292468430014</v>
      </c>
      <c r="BA934">
        <v>0</v>
      </c>
    </row>
    <row r="935" spans="1:53">
      <c r="A935" s="2">
        <v>45202</v>
      </c>
      <c r="B935">
        <v>1185.081145806002</v>
      </c>
      <c r="C935">
        <v>0.0001023452993897944</v>
      </c>
      <c r="AF935" s="2">
        <v>45202</v>
      </c>
      <c r="AG935">
        <v>296.3654281728995</v>
      </c>
      <c r="AH935">
        <v>289.278786318523</v>
      </c>
      <c r="AI935">
        <v>0</v>
      </c>
      <c r="AJ935">
        <v>0</v>
      </c>
      <c r="AK935">
        <v>274.0854090004486</v>
      </c>
      <c r="AL935">
        <v>275.7807259961664</v>
      </c>
      <c r="AM935">
        <v>32.28966110183487</v>
      </c>
      <c r="AN935">
        <v>17.56180624894633</v>
      </c>
      <c r="AS935" s="2">
        <v>45202</v>
      </c>
      <c r="AT935">
        <v>0.2441790983950345</v>
      </c>
      <c r="AU935">
        <v>0.2326715782459754</v>
      </c>
      <c r="AV935">
        <v>0.01446668957261964</v>
      </c>
      <c r="AW935">
        <v>0</v>
      </c>
      <c r="AX935">
        <v>0.2312805879284606</v>
      </c>
      <c r="AY935">
        <v>0.02724714923037303</v>
      </c>
      <c r="AZ935">
        <v>0.2501548966275369</v>
      </c>
      <c r="BA935">
        <v>0</v>
      </c>
    </row>
    <row r="936" spans="1:53">
      <c r="A936" s="2">
        <v>45203</v>
      </c>
      <c r="B936">
        <v>1185.168133526958</v>
      </c>
      <c r="C936">
        <v>7.340233305064281E-05</v>
      </c>
      <c r="AF936" s="2">
        <v>45203</v>
      </c>
      <c r="AG936">
        <v>296.4127439767043</v>
      </c>
      <c r="AH936">
        <v>289.3249707145328</v>
      </c>
      <c r="AI936">
        <v>0</v>
      </c>
      <c r="AJ936">
        <v>0</v>
      </c>
      <c r="AK936">
        <v>274.129167719264</v>
      </c>
      <c r="AL936">
        <v>275.824755378422</v>
      </c>
      <c r="AM936">
        <v>32.29481626206742</v>
      </c>
      <c r="AN936">
        <v>17.56461005431613</v>
      </c>
      <c r="AS936" s="2">
        <v>45203</v>
      </c>
      <c r="AT936">
        <v>0.2441339538086058</v>
      </c>
      <c r="AU936">
        <v>0.2326830589750014</v>
      </c>
      <c r="AV936">
        <v>0.0145046566082974</v>
      </c>
      <c r="AW936">
        <v>0</v>
      </c>
      <c r="AX936">
        <v>0.231309699970235</v>
      </c>
      <c r="AY936">
        <v>0.02724723709308754</v>
      </c>
      <c r="AZ936">
        <v>0.2501213935447729</v>
      </c>
      <c r="BA936">
        <v>0</v>
      </c>
    </row>
    <row r="937" spans="1:53">
      <c r="A937" s="2">
        <v>45204</v>
      </c>
      <c r="B937">
        <v>1185.386420969981</v>
      </c>
      <c r="C937">
        <v>0.0001841826799486856</v>
      </c>
      <c r="AF937" s="2">
        <v>45204</v>
      </c>
      <c r="AG937">
        <v>296.4600673346469</v>
      </c>
      <c r="AH937">
        <v>289.3711624840471</v>
      </c>
      <c r="AI937">
        <v>0</v>
      </c>
      <c r="AJ937">
        <v>0</v>
      </c>
      <c r="AK937">
        <v>274.1729334243159</v>
      </c>
      <c r="AL937">
        <v>275.8687917901265</v>
      </c>
      <c r="AM937">
        <v>32.29997224533979</v>
      </c>
      <c r="AN937">
        <v>17.56741430732351</v>
      </c>
      <c r="AS937" s="2">
        <v>45204</v>
      </c>
      <c r="AT937">
        <v>0.244108963090323</v>
      </c>
      <c r="AU937">
        <v>0.2327229306956023</v>
      </c>
      <c r="AV937">
        <v>0.01444211021264149</v>
      </c>
      <c r="AW937">
        <v>0</v>
      </c>
      <c r="AX937">
        <v>0.2313279993199585</v>
      </c>
      <c r="AY937">
        <v>0.02725755681808419</v>
      </c>
      <c r="AZ937">
        <v>0.2501404398633906</v>
      </c>
      <c r="BA937">
        <v>0</v>
      </c>
    </row>
    <row r="938" spans="1:53">
      <c r="A938" s="2">
        <v>45205</v>
      </c>
      <c r="B938">
        <v>1185.25588713466</v>
      </c>
      <c r="C938">
        <v>-0.0001101192261120376</v>
      </c>
      <c r="AF938" s="2">
        <v>45205</v>
      </c>
      <c r="AG938">
        <v>296.5073982479334</v>
      </c>
      <c r="AH938">
        <v>289.417361628243</v>
      </c>
      <c r="AI938">
        <v>0</v>
      </c>
      <c r="AJ938">
        <v>0</v>
      </c>
      <c r="AK938">
        <v>274.2167061167195</v>
      </c>
      <c r="AL938">
        <v>275.9128352324021</v>
      </c>
      <c r="AM938">
        <v>32.30512905178338</v>
      </c>
      <c r="AN938">
        <v>17.57021900803995</v>
      </c>
      <c r="AS938" s="2">
        <v>45205</v>
      </c>
      <c r="AT938">
        <v>0.2441536607146782</v>
      </c>
      <c r="AU938">
        <v>0.2327217386055851</v>
      </c>
      <c r="AV938">
        <v>0.01435560306269486</v>
      </c>
      <c r="AW938">
        <v>0</v>
      </c>
      <c r="AX938">
        <v>0.2313400595771608</v>
      </c>
      <c r="AY938">
        <v>0.02725611455505396</v>
      </c>
      <c r="AZ938">
        <v>0.2501728234848271</v>
      </c>
      <c r="BA938">
        <v>0</v>
      </c>
    </row>
    <row r="939" spans="1:53">
      <c r="A939" s="2">
        <v>45206</v>
      </c>
      <c r="B939">
        <v>1185.962993859023</v>
      </c>
      <c r="C939">
        <v>0.0005965857094980542</v>
      </c>
      <c r="AF939" s="2">
        <v>45206</v>
      </c>
      <c r="AG939">
        <v>296.55473671777</v>
      </c>
      <c r="AH939">
        <v>289.4635681482981</v>
      </c>
      <c r="AI939">
        <v>0</v>
      </c>
      <c r="AJ939">
        <v>0</v>
      </c>
      <c r="AK939">
        <v>274.2604857975905</v>
      </c>
      <c r="AL939">
        <v>275.9568857063712</v>
      </c>
      <c r="AM939">
        <v>32.31028668152963</v>
      </c>
      <c r="AN939">
        <v>17.57302415653691</v>
      </c>
      <c r="AS939" s="2">
        <v>45206</v>
      </c>
      <c r="AT939">
        <v>0.2441679530373467</v>
      </c>
      <c r="AU939">
        <v>0.2326683667082103</v>
      </c>
      <c r="AV939">
        <v>0.01446350846653926</v>
      </c>
      <c r="AW939">
        <v>0</v>
      </c>
      <c r="AX939">
        <v>0.2312611396448209</v>
      </c>
      <c r="AY939">
        <v>0.02725008239503819</v>
      </c>
      <c r="AZ939">
        <v>0.2501889497480446</v>
      </c>
      <c r="BA939">
        <v>0</v>
      </c>
    </row>
    <row r="940" spans="1:53">
      <c r="A940" s="2">
        <v>45207</v>
      </c>
      <c r="B940">
        <v>1186.244014586928</v>
      </c>
      <c r="C940">
        <v>0.000236955730793964</v>
      </c>
      <c r="AF940" s="2">
        <v>45207</v>
      </c>
      <c r="AG940">
        <v>296.6020827453631</v>
      </c>
      <c r="AH940">
        <v>289.5097820453899</v>
      </c>
      <c r="AI940">
        <v>0</v>
      </c>
      <c r="AJ940">
        <v>0</v>
      </c>
      <c r="AK940">
        <v>274.3042724680447</v>
      </c>
      <c r="AL940">
        <v>276.0009432131566</v>
      </c>
      <c r="AM940">
        <v>32.31544513470996</v>
      </c>
      <c r="AN940">
        <v>17.5758297528859</v>
      </c>
      <c r="AS940" s="2">
        <v>45207</v>
      </c>
      <c r="AT940">
        <v>0.244136058743728</v>
      </c>
      <c r="AU940">
        <v>0.232660992155925</v>
      </c>
      <c r="AV940">
        <v>0.01450407891686256</v>
      </c>
      <c r="AW940">
        <v>0</v>
      </c>
      <c r="AX940">
        <v>0.2312551242153984</v>
      </c>
      <c r="AY940">
        <v>0.02724547248815663</v>
      </c>
      <c r="AZ940">
        <v>0.2501982734799296</v>
      </c>
      <c r="BA940">
        <v>0</v>
      </c>
    </row>
    <row r="941" spans="1:53">
      <c r="A941" s="2">
        <v>45208</v>
      </c>
      <c r="B941">
        <v>1186.412445110572</v>
      </c>
      <c r="C941">
        <v>0.0001419864054728048</v>
      </c>
      <c r="AF941" s="2">
        <v>45208</v>
      </c>
      <c r="AG941">
        <v>296.6494363319193</v>
      </c>
      <c r="AH941">
        <v>289.5560033206962</v>
      </c>
      <c r="AI941">
        <v>0</v>
      </c>
      <c r="AJ941">
        <v>0</v>
      </c>
      <c r="AK941">
        <v>274.3480661291979</v>
      </c>
      <c r="AL941">
        <v>276.045007753881</v>
      </c>
      <c r="AM941">
        <v>32.32060441145585</v>
      </c>
      <c r="AN941">
        <v>17.57863579715841</v>
      </c>
      <c r="AS941" s="2">
        <v>45208</v>
      </c>
      <c r="AT941">
        <v>0.244140239776021</v>
      </c>
      <c r="AU941">
        <v>0.2326364598654401</v>
      </c>
      <c r="AV941">
        <v>0.01455215661498948</v>
      </c>
      <c r="AW941">
        <v>0</v>
      </c>
      <c r="AX941">
        <v>0.2312569055400378</v>
      </c>
      <c r="AY941">
        <v>0.02723996812147211</v>
      </c>
      <c r="AZ941">
        <v>0.2501742700820395</v>
      </c>
      <c r="BA941">
        <v>0</v>
      </c>
    </row>
    <row r="942" spans="1:53">
      <c r="A942" s="2">
        <v>45209</v>
      </c>
      <c r="B942">
        <v>1186.231194262786</v>
      </c>
      <c r="C942">
        <v>-0.0001527722071132942</v>
      </c>
      <c r="AF942" s="2">
        <v>45209</v>
      </c>
      <c r="AG942">
        <v>296.6967974786456</v>
      </c>
      <c r="AH942">
        <v>289.6022319753948</v>
      </c>
      <c r="AI942">
        <v>0</v>
      </c>
      <c r="AJ942">
        <v>0</v>
      </c>
      <c r="AK942">
        <v>274.3918667821662</v>
      </c>
      <c r="AL942">
        <v>276.0890793296673</v>
      </c>
      <c r="AM942">
        <v>32.32576451189879</v>
      </c>
      <c r="AN942">
        <v>17.58144228942595</v>
      </c>
      <c r="AS942" s="2">
        <v>45209</v>
      </c>
      <c r="AT942">
        <v>0.2441406658970643</v>
      </c>
      <c r="AU942">
        <v>0.2327145145642833</v>
      </c>
      <c r="AV942">
        <v>0.01443649205102376</v>
      </c>
      <c r="AW942">
        <v>0</v>
      </c>
      <c r="AX942">
        <v>0.2313135777085195</v>
      </c>
      <c r="AY942">
        <v>0.02724430716667048</v>
      </c>
      <c r="AZ942">
        <v>0.2501504426124387</v>
      </c>
      <c r="BA942">
        <v>0</v>
      </c>
    </row>
    <row r="943" spans="1:53">
      <c r="A943" s="2">
        <v>45210</v>
      </c>
      <c r="B943">
        <v>1186.514495861652</v>
      </c>
      <c r="C943">
        <v>0.0002388249442737411</v>
      </c>
      <c r="AF943" s="2">
        <v>45210</v>
      </c>
      <c r="AG943">
        <v>296.7441661867488</v>
      </c>
      <c r="AH943">
        <v>289.648468010664</v>
      </c>
      <c r="AI943">
        <v>0</v>
      </c>
      <c r="AJ943">
        <v>0</v>
      </c>
      <c r="AK943">
        <v>274.4356744280659</v>
      </c>
      <c r="AL943">
        <v>276.1331579416388</v>
      </c>
      <c r="AM943">
        <v>32.33092543617027</v>
      </c>
      <c r="AN943">
        <v>17.58424922976005</v>
      </c>
      <c r="AS943" s="2">
        <v>45210</v>
      </c>
      <c r="AT943">
        <v>0.2441893510616616</v>
      </c>
      <c r="AU943">
        <v>0.2327280594859376</v>
      </c>
      <c r="AV943">
        <v>0.01442423327726345</v>
      </c>
      <c r="AW943">
        <v>0</v>
      </c>
      <c r="AX943">
        <v>0.2313042315728304</v>
      </c>
      <c r="AY943">
        <v>0.02725002088190599</v>
      </c>
      <c r="AZ943">
        <v>0.2501041037204009</v>
      </c>
      <c r="BA943">
        <v>0</v>
      </c>
    </row>
    <row r="944" spans="1:53">
      <c r="A944" s="2">
        <v>45211</v>
      </c>
      <c r="B944">
        <v>1186.448115337913</v>
      </c>
      <c r="C944">
        <v>-5.594581774615026E-05</v>
      </c>
      <c r="AF944" s="2">
        <v>45211</v>
      </c>
      <c r="AG944">
        <v>296.7915424574363</v>
      </c>
      <c r="AH944">
        <v>289.6947114276821</v>
      </c>
      <c r="AI944">
        <v>0</v>
      </c>
      <c r="AJ944">
        <v>0</v>
      </c>
      <c r="AK944">
        <v>274.4794890680133</v>
      </c>
      <c r="AL944">
        <v>276.1772435909189</v>
      </c>
      <c r="AM944">
        <v>32.33608718440183</v>
      </c>
      <c r="AN944">
        <v>17.58705661823225</v>
      </c>
      <c r="AS944" s="2">
        <v>45211</v>
      </c>
      <c r="AT944">
        <v>0.2441406681997188</v>
      </c>
      <c r="AU944">
        <v>0.2327672854572993</v>
      </c>
      <c r="AV944">
        <v>0.01440525427156087</v>
      </c>
      <c r="AW944">
        <v>0</v>
      </c>
      <c r="AX944">
        <v>0.2313481820007879</v>
      </c>
      <c r="AY944">
        <v>0.02725191253049686</v>
      </c>
      <c r="AZ944">
        <v>0.2500866975401362</v>
      </c>
      <c r="BA944">
        <v>0</v>
      </c>
    </row>
    <row r="945" spans="1:53">
      <c r="A945" s="2">
        <v>45212</v>
      </c>
      <c r="B945">
        <v>1187.179146935182</v>
      </c>
      <c r="C945">
        <v>0.0006161513409805863</v>
      </c>
      <c r="AF945" s="2">
        <v>45212</v>
      </c>
      <c r="AG945">
        <v>296.8389262919152</v>
      </c>
      <c r="AH945">
        <v>289.7409622276277</v>
      </c>
      <c r="AI945">
        <v>0</v>
      </c>
      <c r="AJ945">
        <v>0</v>
      </c>
      <c r="AK945">
        <v>274.5233107031253</v>
      </c>
      <c r="AL945">
        <v>276.221336278631</v>
      </c>
      <c r="AM945">
        <v>32.34124975672501</v>
      </c>
      <c r="AN945">
        <v>17.58986445491408</v>
      </c>
      <c r="AS945" s="2">
        <v>45212</v>
      </c>
      <c r="AT945">
        <v>0.2440445534111908</v>
      </c>
      <c r="AU945">
        <v>0.2326862825825089</v>
      </c>
      <c r="AV945">
        <v>0.01478620326446095</v>
      </c>
      <c r="AW945">
        <v>0</v>
      </c>
      <c r="AX945">
        <v>0.2312668639274714</v>
      </c>
      <c r="AY945">
        <v>0.02724022289899277</v>
      </c>
      <c r="AZ945">
        <v>0.2499758739153752</v>
      </c>
      <c r="BA945">
        <v>0</v>
      </c>
    </row>
    <row r="946" spans="1:53">
      <c r="A946" s="2">
        <v>45213</v>
      </c>
      <c r="B946">
        <v>1187.592015760541</v>
      </c>
      <c r="C946">
        <v>0.0003477729763230464</v>
      </c>
      <c r="AF946" s="2">
        <v>45213</v>
      </c>
      <c r="AG946">
        <v>296.8863176913934</v>
      </c>
      <c r="AH946">
        <v>289.7872204116794</v>
      </c>
      <c r="AI946">
        <v>0</v>
      </c>
      <c r="AJ946">
        <v>0</v>
      </c>
      <c r="AK946">
        <v>274.5671393345185</v>
      </c>
      <c r="AL946">
        <v>276.2654360058989</v>
      </c>
      <c r="AM946">
        <v>32.34641315327138</v>
      </c>
      <c r="AN946">
        <v>17.59267273987712</v>
      </c>
      <c r="AS946" s="2">
        <v>45213</v>
      </c>
      <c r="AT946">
        <v>0.2440915608366235</v>
      </c>
      <c r="AU946">
        <v>0.2326195065914798</v>
      </c>
      <c r="AV946">
        <v>0.0147889869044339</v>
      </c>
      <c r="AW946">
        <v>0</v>
      </c>
      <c r="AX946">
        <v>0.2312439073204816</v>
      </c>
      <c r="AY946">
        <v>0.02725326965803003</v>
      </c>
      <c r="AZ946">
        <v>0.250002768688951</v>
      </c>
      <c r="BA946">
        <v>0</v>
      </c>
    </row>
    <row r="947" spans="1:53">
      <c r="A947" s="2">
        <v>45214</v>
      </c>
      <c r="B947">
        <v>1187.786983548858</v>
      </c>
      <c r="C947">
        <v>0.0001641706796022824</v>
      </c>
      <c r="AF947" s="2">
        <v>45214</v>
      </c>
      <c r="AG947">
        <v>296.9337166570785</v>
      </c>
      <c r="AH947">
        <v>289.8334859810161</v>
      </c>
      <c r="AI947">
        <v>0</v>
      </c>
      <c r="AJ947">
        <v>0</v>
      </c>
      <c r="AK947">
        <v>274.6109749633099</v>
      </c>
      <c r="AL947">
        <v>276.3095427738465</v>
      </c>
      <c r="AM947">
        <v>32.35157737417253</v>
      </c>
      <c r="AN947">
        <v>17.59548147319293</v>
      </c>
      <c r="AS947" s="2">
        <v>45214</v>
      </c>
      <c r="AT947">
        <v>0.2441054707390639</v>
      </c>
      <c r="AU947">
        <v>0.2326195968168524</v>
      </c>
      <c r="AV947">
        <v>0.01479642180265847</v>
      </c>
      <c r="AW947">
        <v>0</v>
      </c>
      <c r="AX947">
        <v>0.2312236275173619</v>
      </c>
      <c r="AY947">
        <v>0.02724646629680861</v>
      </c>
      <c r="AZ947">
        <v>0.2500084168272547</v>
      </c>
      <c r="BA947">
        <v>0</v>
      </c>
    </row>
    <row r="948" spans="1:53">
      <c r="A948" s="2">
        <v>45215</v>
      </c>
      <c r="B948">
        <v>1188.68058846329</v>
      </c>
      <c r="C948">
        <v>0.0007523275863505763</v>
      </c>
      <c r="AF948" s="2">
        <v>45215</v>
      </c>
      <c r="AG948">
        <v>296.9811231901785</v>
      </c>
      <c r="AH948">
        <v>289.8797589368169</v>
      </c>
      <c r="AI948">
        <v>0</v>
      </c>
      <c r="AJ948">
        <v>0</v>
      </c>
      <c r="AK948">
        <v>274.6548175906167</v>
      </c>
      <c r="AL948">
        <v>276.3536565835978</v>
      </c>
      <c r="AM948">
        <v>32.35674241956007</v>
      </c>
      <c r="AN948">
        <v>17.59829065493308</v>
      </c>
      <c r="AS948" s="2">
        <v>45215</v>
      </c>
      <c r="AT948">
        <v>0.2440333748942345</v>
      </c>
      <c r="AU948">
        <v>0.2325596877065579</v>
      </c>
      <c r="AV948">
        <v>0.01489395668609139</v>
      </c>
      <c r="AW948">
        <v>0</v>
      </c>
      <c r="AX948">
        <v>0.2312225327040262</v>
      </c>
      <c r="AY948">
        <v>0.02724717886993256</v>
      </c>
      <c r="AZ948">
        <v>0.2500432691391575</v>
      </c>
      <c r="BA948">
        <v>0</v>
      </c>
    </row>
    <row r="949" spans="1:53">
      <c r="A949" s="2">
        <v>45216</v>
      </c>
      <c r="B949">
        <v>1188.555685996303</v>
      </c>
      <c r="C949">
        <v>-0.0001050765598425984</v>
      </c>
      <c r="AF949" s="2">
        <v>45216</v>
      </c>
      <c r="AG949">
        <v>297.0285372919016</v>
      </c>
      <c r="AH949">
        <v>289.9260392802611</v>
      </c>
      <c r="AI949">
        <v>0</v>
      </c>
      <c r="AJ949">
        <v>0</v>
      </c>
      <c r="AK949">
        <v>274.6986672175563</v>
      </c>
      <c r="AL949">
        <v>276.3977774362771</v>
      </c>
      <c r="AM949">
        <v>32.36190828956564</v>
      </c>
      <c r="AN949">
        <v>17.60110028516918</v>
      </c>
      <c r="AS949" s="2">
        <v>45216</v>
      </c>
      <c r="AT949">
        <v>0.2440609717058733</v>
      </c>
      <c r="AU949">
        <v>0.2325390434158045</v>
      </c>
      <c r="AV949">
        <v>0.01497568083929731</v>
      </c>
      <c r="AW949">
        <v>0</v>
      </c>
      <c r="AX949">
        <v>0.2311537883798076</v>
      </c>
      <c r="AY949">
        <v>0.02724019229178016</v>
      </c>
      <c r="AZ949">
        <v>0.2500303233674372</v>
      </c>
      <c r="BA949">
        <v>0</v>
      </c>
    </row>
    <row r="950" spans="1:53">
      <c r="A950" s="2">
        <v>45217</v>
      </c>
      <c r="B950">
        <v>1188.507293575547</v>
      </c>
      <c r="C950">
        <v>-4.071531635096992E-05</v>
      </c>
      <c r="AF950" s="2">
        <v>45217</v>
      </c>
      <c r="AG950">
        <v>297.0759589634561</v>
      </c>
      <c r="AH950">
        <v>289.9723270125282</v>
      </c>
      <c r="AI950">
        <v>0</v>
      </c>
      <c r="AJ950">
        <v>0</v>
      </c>
      <c r="AK950">
        <v>274.7425238452461</v>
      </c>
      <c r="AL950">
        <v>276.4419053330088</v>
      </c>
      <c r="AM950">
        <v>32.36707498432089</v>
      </c>
      <c r="AN950">
        <v>17.60391036397282</v>
      </c>
      <c r="AS950" s="2">
        <v>45217</v>
      </c>
      <c r="AT950">
        <v>0.2441001305600255</v>
      </c>
      <c r="AU950">
        <v>0.2325827713849876</v>
      </c>
      <c r="AV950">
        <v>0.01483852978958579</v>
      </c>
      <c r="AW950">
        <v>0</v>
      </c>
      <c r="AX950">
        <v>0.231183902485501</v>
      </c>
      <c r="AY950">
        <v>0.02723423941748168</v>
      </c>
      <c r="AZ950">
        <v>0.2500604263624184</v>
      </c>
      <c r="BA950">
        <v>0</v>
      </c>
    </row>
    <row r="951" spans="1:53">
      <c r="A951" s="2">
        <v>45218</v>
      </c>
      <c r="B951">
        <v>1188.657800427556</v>
      </c>
      <c r="C951">
        <v>0.0001266351942668109</v>
      </c>
      <c r="AF951" s="2">
        <v>45218</v>
      </c>
      <c r="AG951">
        <v>297.1233882060505</v>
      </c>
      <c r="AH951">
        <v>290.0186221347978</v>
      </c>
      <c r="AI951">
        <v>0</v>
      </c>
      <c r="AJ951">
        <v>0</v>
      </c>
      <c r="AK951">
        <v>274.7863874748039</v>
      </c>
      <c r="AL951">
        <v>276.4860402749175</v>
      </c>
      <c r="AM951">
        <v>32.37224250395749</v>
      </c>
      <c r="AN951">
        <v>17.60672089141563</v>
      </c>
      <c r="AS951" s="2">
        <v>45218</v>
      </c>
      <c r="AT951">
        <v>0.2440150497785487</v>
      </c>
      <c r="AU951">
        <v>0.2325914211301658</v>
      </c>
      <c r="AV951">
        <v>0.01495970017479459</v>
      </c>
      <c r="AW951">
        <v>0</v>
      </c>
      <c r="AX951">
        <v>0.2311719339534124</v>
      </c>
      <c r="AY951">
        <v>0.02723610967995835</v>
      </c>
      <c r="AZ951">
        <v>0.2500257852831202</v>
      </c>
      <c r="BA951">
        <v>0</v>
      </c>
    </row>
    <row r="952" spans="1:53">
      <c r="A952" s="2">
        <v>45219</v>
      </c>
      <c r="B952">
        <v>1189.056052887356</v>
      </c>
      <c r="C952">
        <v>0.0003350438281368717</v>
      </c>
      <c r="AF952" s="2">
        <v>45219</v>
      </c>
      <c r="AG952">
        <v>297.1708250208938</v>
      </c>
      <c r="AH952">
        <v>290.0649246482498</v>
      </c>
      <c r="AI952">
        <v>0</v>
      </c>
      <c r="AJ952">
        <v>0</v>
      </c>
      <c r="AK952">
        <v>274.8302581073474</v>
      </c>
      <c r="AL952">
        <v>276.530182263128</v>
      </c>
      <c r="AM952">
        <v>32.37741084860713</v>
      </c>
      <c r="AN952">
        <v>17.60953186756922</v>
      </c>
      <c r="AS952" s="2">
        <v>45219</v>
      </c>
      <c r="AT952">
        <v>0.2440743264704193</v>
      </c>
      <c r="AU952">
        <v>0.2325802516911407</v>
      </c>
      <c r="AV952">
        <v>0.01489193600027971</v>
      </c>
      <c r="AW952">
        <v>0</v>
      </c>
      <c r="AX952">
        <v>0.2311556124586758</v>
      </c>
      <c r="AY952">
        <v>0.02723764199091806</v>
      </c>
      <c r="AZ952">
        <v>0.2500602313885664</v>
      </c>
      <c r="BA952">
        <v>0</v>
      </c>
    </row>
    <row r="953" spans="1:53">
      <c r="A953" s="2">
        <v>45220</v>
      </c>
      <c r="B953">
        <v>1189.115799228066</v>
      </c>
      <c r="C953">
        <v>5.024686646626364E-05</v>
      </c>
      <c r="AF953" s="2">
        <v>45220</v>
      </c>
      <c r="AG953">
        <v>297.2182694091947</v>
      </c>
      <c r="AH953">
        <v>290.1112345540641</v>
      </c>
      <c r="AI953">
        <v>0</v>
      </c>
      <c r="AJ953">
        <v>0</v>
      </c>
      <c r="AK953">
        <v>274.8741357439949</v>
      </c>
      <c r="AL953">
        <v>276.5743312987653</v>
      </c>
      <c r="AM953">
        <v>32.38258001840155</v>
      </c>
      <c r="AN953">
        <v>17.61234329250525</v>
      </c>
      <c r="AS953" s="2">
        <v>45220</v>
      </c>
      <c r="AT953">
        <v>0.2440826203633446</v>
      </c>
      <c r="AU953">
        <v>0.2326055080825586</v>
      </c>
      <c r="AV953">
        <v>0.01483002884224859</v>
      </c>
      <c r="AW953">
        <v>0</v>
      </c>
      <c r="AX953">
        <v>0.2311640276184524</v>
      </c>
      <c r="AY953">
        <v>0.027232182942526</v>
      </c>
      <c r="AZ953">
        <v>0.2500856321508697</v>
      </c>
      <c r="BA953">
        <v>0</v>
      </c>
    </row>
    <row r="954" spans="1:53">
      <c r="A954" s="2">
        <v>45221</v>
      </c>
      <c r="B954">
        <v>1189.27091040774</v>
      </c>
      <c r="C954">
        <v>0.0001304424512520441</v>
      </c>
      <c r="AF954" s="2">
        <v>45221</v>
      </c>
      <c r="AG954">
        <v>81.97143410965657</v>
      </c>
      <c r="AH954">
        <v>112.2320713470579</v>
      </c>
      <c r="AI954">
        <v>0.1511882445737815</v>
      </c>
      <c r="AJ954">
        <v>0.1499119239195628</v>
      </c>
      <c r="AK954">
        <v>116.4534000695286</v>
      </c>
      <c r="AL954">
        <v>91.3122600740372</v>
      </c>
      <c r="AM954">
        <v>0</v>
      </c>
      <c r="AN954">
        <v>191.8723867662792</v>
      </c>
      <c r="AS954" s="2">
        <v>45221</v>
      </c>
      <c r="AT954">
        <v>0.09440000000000003</v>
      </c>
      <c r="AU954">
        <v>0.07677999999999999</v>
      </c>
      <c r="AV954">
        <v>0.16194</v>
      </c>
      <c r="AW954">
        <v>0.25</v>
      </c>
      <c r="AX954">
        <v>0.09792000000000003</v>
      </c>
      <c r="AY954">
        <v>0</v>
      </c>
      <c r="AZ954">
        <v>0.06895999999999999</v>
      </c>
      <c r="BA954">
        <v>0.25</v>
      </c>
    </row>
    <row r="955" spans="1:53">
      <c r="A955" s="2">
        <v>45222</v>
      </c>
      <c r="B955">
        <v>1189.236725630809</v>
      </c>
      <c r="C955">
        <v>-2.874431437971392E-05</v>
      </c>
      <c r="AF955" s="2">
        <v>45222</v>
      </c>
      <c r="AG955">
        <v>81.98452114318083</v>
      </c>
      <c r="AH955">
        <v>112.2499895998758</v>
      </c>
      <c r="AI955">
        <v>0.1512123823194084</v>
      </c>
      <c r="AJ955">
        <v>0.1499358578960185</v>
      </c>
      <c r="AK955">
        <v>116.4719922726207</v>
      </c>
      <c r="AL955">
        <v>91.32683840393645</v>
      </c>
      <c r="AM955">
        <v>0</v>
      </c>
      <c r="AN955">
        <v>191.9030198811596</v>
      </c>
      <c r="AS955" s="2">
        <v>45222</v>
      </c>
      <c r="AT955">
        <v>0.0943992249340081</v>
      </c>
      <c r="AU955">
        <v>0.07679942350001472</v>
      </c>
      <c r="AV955">
        <v>0.1625010718044136</v>
      </c>
      <c r="AW955">
        <v>0.250271838949689</v>
      </c>
      <c r="AX955">
        <v>0.09793699317573033</v>
      </c>
      <c r="AY955">
        <v>0</v>
      </c>
      <c r="AZ955">
        <v>0.06896055676525326</v>
      </c>
      <c r="BA955">
        <v>0.2491308908708909</v>
      </c>
    </row>
    <row r="956" spans="1:53">
      <c r="A956" s="2">
        <v>45223</v>
      </c>
      <c r="B956">
        <v>1187.583351066576</v>
      </c>
      <c r="C956">
        <v>-0.001390282126845443</v>
      </c>
      <c r="AF956" s="2">
        <v>45223</v>
      </c>
      <c r="AG956">
        <v>81.99761026609694</v>
      </c>
      <c r="AH956">
        <v>112.2679107134069</v>
      </c>
      <c r="AI956">
        <v>0.151236523918713</v>
      </c>
      <c r="AJ956">
        <v>0.1499597956936195</v>
      </c>
      <c r="AK956">
        <v>116.4905874440248</v>
      </c>
      <c r="AL956">
        <v>91.34141906131836</v>
      </c>
      <c r="AM956">
        <v>0</v>
      </c>
      <c r="AN956">
        <v>191.9336578867266</v>
      </c>
      <c r="AS956" s="2">
        <v>45223</v>
      </c>
      <c r="AT956">
        <v>0.09459688909067429</v>
      </c>
      <c r="AU956">
        <v>0.07692043418455582</v>
      </c>
      <c r="AV956">
        <v>0.1629909522826049</v>
      </c>
      <c r="AW956">
        <v>0.2491531592401783</v>
      </c>
      <c r="AX956">
        <v>0.09809259313012364</v>
      </c>
      <c r="AY956">
        <v>0</v>
      </c>
      <c r="AZ956">
        <v>0.06908365867504847</v>
      </c>
      <c r="BA956">
        <v>0.2491623133968147</v>
      </c>
    </row>
    <row r="957" spans="1:53">
      <c r="A957" s="2">
        <v>45224</v>
      </c>
      <c r="B957">
        <v>1185.632714789825</v>
      </c>
      <c r="C957">
        <v>-0.001642525785663151</v>
      </c>
      <c r="AF957" s="2">
        <v>45224</v>
      </c>
      <c r="AG957">
        <v>82.01070147873848</v>
      </c>
      <c r="AH957">
        <v>112.2858346881082</v>
      </c>
      <c r="AI957">
        <v>0.1512606693723105</v>
      </c>
      <c r="AJ957">
        <v>0.1499837373129757</v>
      </c>
      <c r="AK957">
        <v>116.5091855842148</v>
      </c>
      <c r="AL957">
        <v>91.35600204655454</v>
      </c>
      <c r="AM957">
        <v>0</v>
      </c>
      <c r="AN957">
        <v>191.9643007837612</v>
      </c>
      <c r="AS957" s="2">
        <v>45224</v>
      </c>
      <c r="AT957">
        <v>0.09471951202310006</v>
      </c>
      <c r="AU957">
        <v>0.07702779932317318</v>
      </c>
      <c r="AV957">
        <v>0.162198551234904</v>
      </c>
      <c r="AW957">
        <v>0.2492913435815912</v>
      </c>
      <c r="AX957">
        <v>0.09826222075160833</v>
      </c>
      <c r="AY957">
        <v>0</v>
      </c>
      <c r="AZ957">
        <v>0.06917454850296739</v>
      </c>
      <c r="BA957">
        <v>0.2493260245826559</v>
      </c>
    </row>
    <row r="958" spans="1:53">
      <c r="A958" s="2">
        <v>45225</v>
      </c>
      <c r="B958">
        <v>1189.52787381019</v>
      </c>
      <c r="C958">
        <v>0.003285299883999615</v>
      </c>
      <c r="AF958" s="2">
        <v>45225</v>
      </c>
      <c r="AG958">
        <v>82.02379478143909</v>
      </c>
      <c r="AH958">
        <v>112.3037615244362</v>
      </c>
      <c r="AI958">
        <v>0.1512848186808163</v>
      </c>
      <c r="AJ958">
        <v>0.1500076827546973</v>
      </c>
      <c r="AK958">
        <v>116.5277866936645</v>
      </c>
      <c r="AL958">
        <v>91.37058736001661</v>
      </c>
      <c r="AM958">
        <v>0</v>
      </c>
      <c r="AN958">
        <v>191.9949485730442</v>
      </c>
      <c r="AS958" s="2">
        <v>45225</v>
      </c>
      <c r="AT958">
        <v>0.09442181574780975</v>
      </c>
      <c r="AU958">
        <v>0.0768160984169239</v>
      </c>
      <c r="AV958">
        <v>0.1622825109709069</v>
      </c>
      <c r="AW958">
        <v>0.2496077858022882</v>
      </c>
      <c r="AX958">
        <v>0.097967720902747</v>
      </c>
      <c r="AY958">
        <v>0</v>
      </c>
      <c r="AZ958">
        <v>0.06897901823493875</v>
      </c>
      <c r="BA958">
        <v>0.2499250499243854</v>
      </c>
    </row>
    <row r="959" spans="1:53">
      <c r="A959" s="2">
        <v>45226</v>
      </c>
      <c r="B959">
        <v>1191.600537697887</v>
      </c>
      <c r="C959">
        <v>0.001742425657548896</v>
      </c>
      <c r="AF959" s="2">
        <v>45226</v>
      </c>
      <c r="AG959">
        <v>82.03689017453245</v>
      </c>
      <c r="AH959">
        <v>112.3216912228481</v>
      </c>
      <c r="AI959">
        <v>0.1513089718448458</v>
      </c>
      <c r="AJ959">
        <v>0.1500316320193945</v>
      </c>
      <c r="AK959">
        <v>116.5463907728481</v>
      </c>
      <c r="AL959">
        <v>91.38517500207631</v>
      </c>
      <c r="AM959">
        <v>0</v>
      </c>
      <c r="AN959">
        <v>192.0256012553567</v>
      </c>
      <c r="AS959" s="2">
        <v>45226</v>
      </c>
      <c r="AT959">
        <v>0.09427711454319905</v>
      </c>
      <c r="AU959">
        <v>0.07670036879994976</v>
      </c>
      <c r="AV959">
        <v>0.1626499841631907</v>
      </c>
      <c r="AW959">
        <v>0.2496721025393585</v>
      </c>
      <c r="AX959">
        <v>0.09780442046632482</v>
      </c>
      <c r="AY959">
        <v>0</v>
      </c>
      <c r="AZ959">
        <v>0.06885948914493273</v>
      </c>
      <c r="BA959">
        <v>0.2500365203430445</v>
      </c>
    </row>
    <row r="960" spans="1:53">
      <c r="A960" s="2">
        <v>45227</v>
      </c>
      <c r="B960">
        <v>1197.964600814491</v>
      </c>
      <c r="C960">
        <v>0.005340768919842587</v>
      </c>
      <c r="AF960" s="2">
        <v>45227</v>
      </c>
      <c r="AG960">
        <v>82.04998765835228</v>
      </c>
      <c r="AH960">
        <v>112.3396237838006</v>
      </c>
      <c r="AI960">
        <v>0.1513331288650147</v>
      </c>
      <c r="AJ960">
        <v>0.1500555851076778</v>
      </c>
      <c r="AK960">
        <v>116.5649978222396</v>
      </c>
      <c r="AL960">
        <v>91.39976497310539</v>
      </c>
      <c r="AM960">
        <v>0</v>
      </c>
      <c r="AN960">
        <v>192.0562588314799</v>
      </c>
      <c r="AS960" s="2">
        <v>45227</v>
      </c>
      <c r="AT960">
        <v>0.09385701250710762</v>
      </c>
      <c r="AU960">
        <v>0.07629464462380801</v>
      </c>
      <c r="AV960">
        <v>0.1615339833065672</v>
      </c>
      <c r="AW960">
        <v>0.251096363458757</v>
      </c>
      <c r="AX960">
        <v>0.09731323888932968</v>
      </c>
      <c r="AY960">
        <v>0</v>
      </c>
      <c r="AZ960">
        <v>0.06851264694552525</v>
      </c>
      <c r="BA960">
        <v>0.2513921102689053</v>
      </c>
    </row>
    <row r="961" spans="1:53">
      <c r="A961" s="2">
        <v>45228</v>
      </c>
      <c r="B961">
        <v>1203.816267193122</v>
      </c>
      <c r="C961">
        <v>0.004884673866533573</v>
      </c>
      <c r="AF961" s="2">
        <v>45228</v>
      </c>
      <c r="AG961">
        <v>66.35446741318856</v>
      </c>
      <c r="AH961">
        <v>191.7791500343089</v>
      </c>
      <c r="AI961">
        <v>0.1513572897419384</v>
      </c>
      <c r="AJ961">
        <v>0.1243413570670326</v>
      </c>
      <c r="AK961">
        <v>51.33117408946808</v>
      </c>
      <c r="AL961">
        <v>55.93007264398653</v>
      </c>
      <c r="AM961">
        <v>0</v>
      </c>
      <c r="AN961">
        <v>277.2570989138412</v>
      </c>
      <c r="AS961" s="2">
        <v>45228</v>
      </c>
      <c r="AT961">
        <v>0.1596</v>
      </c>
      <c r="AU961">
        <v>0.04645999999999999</v>
      </c>
      <c r="AV961">
        <v>0.239250396717006</v>
      </c>
      <c r="AW961">
        <v>0.249869603282994</v>
      </c>
      <c r="AX961">
        <v>0.04263999999999999</v>
      </c>
      <c r="AY961">
        <v>0</v>
      </c>
      <c r="AZ961">
        <v>0.05513000000000001</v>
      </c>
      <c r="BA961">
        <v>0.20705</v>
      </c>
    </row>
    <row r="962" spans="1:53">
      <c r="A962" s="2">
        <v>45229</v>
      </c>
      <c r="B962">
        <v>1199.294370389732</v>
      </c>
      <c r="C962">
        <v>-0.003756301461130818</v>
      </c>
      <c r="AF962" s="2">
        <v>45229</v>
      </c>
      <c r="AG962">
        <v>66.3650611419546</v>
      </c>
      <c r="AH962">
        <v>191.8097682636105</v>
      </c>
      <c r="AI962">
        <v>0.1513814544762329</v>
      </c>
      <c r="AJ962">
        <v>0.1243612086107571</v>
      </c>
      <c r="AK962">
        <v>51.33936929555963</v>
      </c>
      <c r="AL962">
        <v>55.93900208073065</v>
      </c>
      <c r="AM962">
        <v>0</v>
      </c>
      <c r="AN962">
        <v>277.3013640043296</v>
      </c>
      <c r="AS962" s="2">
        <v>45229</v>
      </c>
      <c r="AT962">
        <v>0.1602755064875179</v>
      </c>
      <c r="AU962">
        <v>0.04663071799549719</v>
      </c>
      <c r="AV962">
        <v>0.2368814606403535</v>
      </c>
      <c r="AW962">
        <v>0.2501734846128459</v>
      </c>
      <c r="AX962">
        <v>0.04281140452866546</v>
      </c>
      <c r="AY962">
        <v>0</v>
      </c>
      <c r="AZ962">
        <v>0.05535714851039453</v>
      </c>
      <c r="BA962">
        <v>0.2078702772247255</v>
      </c>
    </row>
    <row r="963" spans="1:53">
      <c r="A963" s="2">
        <v>45230</v>
      </c>
      <c r="B963">
        <v>1196.666095023841</v>
      </c>
      <c r="C963">
        <v>-0.002191518138317416</v>
      </c>
      <c r="AF963" s="2">
        <v>45230</v>
      </c>
      <c r="AG963">
        <v>66.37565656204744</v>
      </c>
      <c r="AH963">
        <v>191.8403913812223</v>
      </c>
      <c r="AI963">
        <v>0.1514056230685139</v>
      </c>
      <c r="AJ963">
        <v>0.1243810633238518</v>
      </c>
      <c r="AK963">
        <v>51.34756581004523</v>
      </c>
      <c r="AL963">
        <v>55.94793294309137</v>
      </c>
      <c r="AM963">
        <v>0</v>
      </c>
      <c r="AN963">
        <v>277.3456361618984</v>
      </c>
      <c r="AS963" s="2">
        <v>45230</v>
      </c>
      <c r="AT963">
        <v>0.1603556095153916</v>
      </c>
      <c r="AU963">
        <v>0.04675140553275847</v>
      </c>
      <c r="AV963">
        <v>0.2370343551932502</v>
      </c>
      <c r="AW963">
        <v>0.2500901366036624</v>
      </c>
      <c r="AX963">
        <v>0.04291419700387854</v>
      </c>
      <c r="AY963">
        <v>0</v>
      </c>
      <c r="AZ963">
        <v>0.0554943816220147</v>
      </c>
      <c r="BA963">
        <v>0.207359914529044</v>
      </c>
    </row>
    <row r="964" spans="1:53">
      <c r="A964" s="2">
        <v>45231</v>
      </c>
      <c r="B964">
        <v>1195.129128561744</v>
      </c>
      <c r="C964">
        <v>-0.001284373701643582</v>
      </c>
      <c r="AF964" s="2">
        <v>45231</v>
      </c>
      <c r="AG964">
        <v>66.3862536737371</v>
      </c>
      <c r="AH964">
        <v>191.8710193879247</v>
      </c>
      <c r="AI964">
        <v>0.1514297955193973</v>
      </c>
      <c r="AJ964">
        <v>0.1244009212068226</v>
      </c>
      <c r="AK964">
        <v>51.35576363313378</v>
      </c>
      <c r="AL964">
        <v>55.95686523129631</v>
      </c>
      <c r="AM964">
        <v>0</v>
      </c>
      <c r="AN964">
        <v>277.3899153876761</v>
      </c>
      <c r="AS964" s="2">
        <v>45231</v>
      </c>
      <c r="AT964">
        <v>0.1605962702243765</v>
      </c>
      <c r="AU964">
        <v>0.04682306603710876</v>
      </c>
      <c r="AV964">
        <v>0.2380467249453223</v>
      </c>
      <c r="AW964">
        <v>0.2492535080530459</v>
      </c>
      <c r="AX964">
        <v>0.04297540346809247</v>
      </c>
      <c r="AY964">
        <v>0</v>
      </c>
      <c r="AZ964">
        <v>0.05557424242732173</v>
      </c>
      <c r="BA964">
        <v>0.2067307848447323</v>
      </c>
    </row>
    <row r="965" spans="1:53">
      <c r="A965" s="2">
        <v>45232</v>
      </c>
      <c r="B965">
        <v>1194.538293397996</v>
      </c>
      <c r="C965">
        <v>-0.000494369310920173</v>
      </c>
      <c r="AF965" s="2">
        <v>45232</v>
      </c>
      <c r="AG965">
        <v>66.39685247729366</v>
      </c>
      <c r="AH965">
        <v>191.9016522844982</v>
      </c>
      <c r="AI965">
        <v>0.1514539718294992</v>
      </c>
      <c r="AJ965">
        <v>0.1244207822601757</v>
      </c>
      <c r="AK965">
        <v>51.36396276503419</v>
      </c>
      <c r="AL965">
        <v>55.9657989455731</v>
      </c>
      <c r="AM965">
        <v>0</v>
      </c>
      <c r="AN965">
        <v>277.434201682791</v>
      </c>
      <c r="AS965" s="2">
        <v>45232</v>
      </c>
      <c r="AT965">
        <v>0.1606749055967822</v>
      </c>
      <c r="AU965">
        <v>0.04684901242700516</v>
      </c>
      <c r="AV965">
        <v>0.2380204312495691</v>
      </c>
      <c r="AW965">
        <v>0.249127683636886</v>
      </c>
      <c r="AX965">
        <v>0.04300362932492379</v>
      </c>
      <c r="AY965">
        <v>0</v>
      </c>
      <c r="AZ965">
        <v>0.05560590356629607</v>
      </c>
      <c r="BA965">
        <v>0.2067184341985376</v>
      </c>
    </row>
    <row r="966" spans="1:53">
      <c r="A966" s="2">
        <v>45233</v>
      </c>
      <c r="B966">
        <v>1187.965717686525</v>
      </c>
      <c r="C966">
        <v>-0.005502189212180375</v>
      </c>
      <c r="AF966" s="2">
        <v>45233</v>
      </c>
      <c r="AG966">
        <v>66.40745297298724</v>
      </c>
      <c r="AH966">
        <v>191.9322900717235</v>
      </c>
      <c r="AI966">
        <v>0.1514781519994358</v>
      </c>
      <c r="AJ966">
        <v>0.1244406464844173</v>
      </c>
      <c r="AK966">
        <v>51.37216320595542</v>
      </c>
      <c r="AL966">
        <v>55.97473408614943</v>
      </c>
      <c r="AM966">
        <v>0</v>
      </c>
      <c r="AN966">
        <v>277.4784950483717</v>
      </c>
      <c r="AS966" s="2">
        <v>45233</v>
      </c>
      <c r="AT966">
        <v>0.1615699531560811</v>
      </c>
      <c r="AU966">
        <v>0.04712427884018712</v>
      </c>
      <c r="AV966">
        <v>0.2341501194045055</v>
      </c>
      <c r="AW966">
        <v>0.2501065224220752</v>
      </c>
      <c r="AX966">
        <v>0.04325013649138116</v>
      </c>
      <c r="AY966">
        <v>0</v>
      </c>
      <c r="AZ966">
        <v>0.05591495958130962</v>
      </c>
      <c r="BA966">
        <v>0.2078840301044604</v>
      </c>
    </row>
    <row r="967" spans="1:53">
      <c r="A967" s="2">
        <v>45234</v>
      </c>
      <c r="B967">
        <v>1190.467766906425</v>
      </c>
      <c r="C967">
        <v>0.002106162814843104</v>
      </c>
      <c r="AF967" s="2">
        <v>45234</v>
      </c>
      <c r="AG967">
        <v>66.41805516108799</v>
      </c>
      <c r="AH967">
        <v>191.9629327503815</v>
      </c>
      <c r="AI967">
        <v>0.1515023360298232</v>
      </c>
      <c r="AJ967">
        <v>0.1244605138800535</v>
      </c>
      <c r="AK967">
        <v>51.38036495610646</v>
      </c>
      <c r="AL967">
        <v>55.983670653253</v>
      </c>
      <c r="AM967">
        <v>0</v>
      </c>
      <c r="AN967">
        <v>277.5227954855472</v>
      </c>
      <c r="AS967" s="2">
        <v>45234</v>
      </c>
      <c r="AT967">
        <v>0.1612875408341831</v>
      </c>
      <c r="AU967">
        <v>0.04702297834633426</v>
      </c>
      <c r="AV967">
        <v>0.233340466442108</v>
      </c>
      <c r="AW967">
        <v>0.2510135069483857</v>
      </c>
      <c r="AX967">
        <v>0.04316435093822833</v>
      </c>
      <c r="AY967">
        <v>0</v>
      </c>
      <c r="AZ967">
        <v>0.05582221762879452</v>
      </c>
      <c r="BA967">
        <v>0.2083489388619662</v>
      </c>
    </row>
    <row r="968" spans="1:53">
      <c r="A968" s="2">
        <v>45235</v>
      </c>
      <c r="B968">
        <v>1189.145779133102</v>
      </c>
      <c r="C968">
        <v>-0.00111047758710725</v>
      </c>
      <c r="AF968" s="2">
        <v>45235</v>
      </c>
      <c r="AG968">
        <v>225.5854341315162</v>
      </c>
      <c r="AH968">
        <v>214.2807168767901</v>
      </c>
      <c r="AI968">
        <v>0.1054177375295106</v>
      </c>
      <c r="AJ968">
        <v>0.05970834282578975</v>
      </c>
      <c r="AK968">
        <v>211.8280704232555</v>
      </c>
      <c r="AL968">
        <v>199.33421723711</v>
      </c>
      <c r="AM968">
        <v>11.34192599063519</v>
      </c>
      <c r="AN968">
        <v>0</v>
      </c>
      <c r="AS968" s="2">
        <v>45235</v>
      </c>
      <c r="AT968">
        <v>0.1802681973180268</v>
      </c>
      <c r="AU968">
        <v>0.1676283237167628</v>
      </c>
      <c r="AV968">
        <v>0</v>
      </c>
      <c r="AW968">
        <v>0.1744782552174478</v>
      </c>
      <c r="AX968">
        <v>0.1781682183178168</v>
      </c>
      <c r="AY968">
        <v>0.009539904600953938</v>
      </c>
      <c r="AZ968">
        <v>0.1898481015189848</v>
      </c>
      <c r="BA968">
        <v>0.1000689993100069</v>
      </c>
    </row>
    <row r="969" spans="1:53">
      <c r="A969" s="2">
        <v>45236</v>
      </c>
      <c r="B969">
        <v>1188.159656323082</v>
      </c>
      <c r="C969">
        <v>-0.0008292699072932619</v>
      </c>
      <c r="AF969" s="2">
        <v>45236</v>
      </c>
      <c r="AG969">
        <v>225.6214496553524</v>
      </c>
      <c r="AH969">
        <v>214.3149275619615</v>
      </c>
      <c r="AI969">
        <v>0.1054345678494883</v>
      </c>
      <c r="AJ969">
        <v>0.05971787547692275</v>
      </c>
      <c r="AK969">
        <v>211.8618895346218</v>
      </c>
      <c r="AL969">
        <v>199.366041659994</v>
      </c>
      <c r="AM969">
        <v>11.34373676980822</v>
      </c>
      <c r="AN969">
        <v>0</v>
      </c>
      <c r="AS969" s="2">
        <v>45236</v>
      </c>
      <c r="AT969">
        <v>0.1803471482928525</v>
      </c>
      <c r="AU969">
        <v>0.1677545642336168</v>
      </c>
      <c r="AV969">
        <v>0</v>
      </c>
      <c r="AW969">
        <v>0.1740465855484771</v>
      </c>
      <c r="AX969">
        <v>0.1783151379141361</v>
      </c>
      <c r="AY969">
        <v>0.009546669637615041</v>
      </c>
      <c r="AZ969">
        <v>0.1900255744479018</v>
      </c>
      <c r="BA969">
        <v>0.09996431992540075</v>
      </c>
    </row>
    <row r="970" spans="1:53">
      <c r="A970" s="2">
        <v>45237</v>
      </c>
      <c r="B970">
        <v>1187.139940621682</v>
      </c>
      <c r="C970">
        <v>-0.0008582312115823498</v>
      </c>
      <c r="AF970" s="2">
        <v>45237</v>
      </c>
      <c r="AG970">
        <v>225.6574709291962</v>
      </c>
      <c r="AH970">
        <v>214.3491437089914</v>
      </c>
      <c r="AI970">
        <v>0.105451400856487</v>
      </c>
      <c r="AJ970">
        <v>0.05972740964997771</v>
      </c>
      <c r="AK970">
        <v>211.8957140453305</v>
      </c>
      <c r="AL970">
        <v>199.3978711637613</v>
      </c>
      <c r="AM970">
        <v>11.34554783807864</v>
      </c>
      <c r="AN970">
        <v>0</v>
      </c>
      <c r="AS970" s="2">
        <v>45237</v>
      </c>
      <c r="AT970">
        <v>0.1806070214234418</v>
      </c>
      <c r="AU970">
        <v>0.1679587432882596</v>
      </c>
      <c r="AV970">
        <v>0</v>
      </c>
      <c r="AW970">
        <v>0.1737204707508299</v>
      </c>
      <c r="AX970">
        <v>0.1785003439830132</v>
      </c>
      <c r="AY970">
        <v>0.009557689747618376</v>
      </c>
      <c r="AZ970">
        <v>0.1901654790353943</v>
      </c>
      <c r="BA970">
        <v>0.09949025177144287</v>
      </c>
    </row>
    <row r="971" spans="1:53">
      <c r="A971" s="2">
        <v>45238</v>
      </c>
      <c r="B971">
        <v>1186.113432266834</v>
      </c>
      <c r="C971">
        <v>-0.0008646902692123204</v>
      </c>
      <c r="AF971" s="2">
        <v>45238</v>
      </c>
      <c r="AG971">
        <v>225.6934979539656</v>
      </c>
      <c r="AH971">
        <v>214.383365318752</v>
      </c>
      <c r="AI971">
        <v>0.1054682365509357</v>
      </c>
      <c r="AJ971">
        <v>0.05973694534519759</v>
      </c>
      <c r="AK971">
        <v>211.9295439562438</v>
      </c>
      <c r="AL971">
        <v>199.429705749223</v>
      </c>
      <c r="AM971">
        <v>11.34735919549261</v>
      </c>
      <c r="AN971">
        <v>0</v>
      </c>
      <c r="AS971" s="2">
        <v>45238</v>
      </c>
      <c r="AT971">
        <v>0.1807974801052868</v>
      </c>
      <c r="AU971">
        <v>0.1681362619430785</v>
      </c>
      <c r="AV971">
        <v>0</v>
      </c>
      <c r="AW971">
        <v>0.173229963482753</v>
      </c>
      <c r="AX971">
        <v>0.178710444754234</v>
      </c>
      <c r="AY971">
        <v>0.009564433514524641</v>
      </c>
      <c r="AZ971">
        <v>0.1903830930876154</v>
      </c>
      <c r="BA971">
        <v>0.09917832311250752</v>
      </c>
    </row>
    <row r="972" spans="1:53">
      <c r="A972" s="2">
        <v>45239</v>
      </c>
      <c r="B972">
        <v>1183.694732458604</v>
      </c>
      <c r="C972">
        <v>-0.002039180859461864</v>
      </c>
      <c r="AF972" s="2">
        <v>45239</v>
      </c>
      <c r="AG972">
        <v>225.7295307305787</v>
      </c>
      <c r="AH972">
        <v>214.4175923921154</v>
      </c>
      <c r="AI972">
        <v>0.1054850749332634</v>
      </c>
      <c r="AJ972">
        <v>0.05974648256282543</v>
      </c>
      <c r="AK972">
        <v>211.9633792682236</v>
      </c>
      <c r="AL972">
        <v>199.4615454171905</v>
      </c>
      <c r="AM972">
        <v>11.34917084209628</v>
      </c>
      <c r="AN972">
        <v>0</v>
      </c>
      <c r="AS972" s="2">
        <v>45239</v>
      </c>
      <c r="AT972">
        <v>0.181256735062359</v>
      </c>
      <c r="AU972">
        <v>0.168503944563441</v>
      </c>
      <c r="AV972">
        <v>0</v>
      </c>
      <c r="AW972">
        <v>0.1721782096316752</v>
      </c>
      <c r="AX972">
        <v>0.1790943226698108</v>
      </c>
      <c r="AY972">
        <v>0.009584038128430696</v>
      </c>
      <c r="AZ972">
        <v>0.1908018053274079</v>
      </c>
      <c r="BA972">
        <v>0.09858094461687543</v>
      </c>
    </row>
    <row r="973" spans="1:53">
      <c r="A973" s="2">
        <v>45240</v>
      </c>
      <c r="B973">
        <v>1185.085920002399</v>
      </c>
      <c r="C973">
        <v>0.001175292502066938</v>
      </c>
      <c r="AF973" s="2">
        <v>45240</v>
      </c>
      <c r="AG973">
        <v>225.7655692599539</v>
      </c>
      <c r="AH973">
        <v>214.4518249299537</v>
      </c>
      <c r="AI973">
        <v>0.1055019160038992</v>
      </c>
      <c r="AJ973">
        <v>0.05975602130310427</v>
      </c>
      <c r="AK973">
        <v>211.9972199821324</v>
      </c>
      <c r="AL973">
        <v>199.4933901684753</v>
      </c>
      <c r="AM973">
        <v>11.35098277793584</v>
      </c>
      <c r="AN973">
        <v>0</v>
      </c>
      <c r="AS973" s="2">
        <v>45240</v>
      </c>
      <c r="AT973">
        <v>0.1808934131241582</v>
      </c>
      <c r="AU973">
        <v>0.1682715492340483</v>
      </c>
      <c r="AV973">
        <v>0</v>
      </c>
      <c r="AW973">
        <v>0.1731448357283773</v>
      </c>
      <c r="AX973">
        <v>0.1788865845549608</v>
      </c>
      <c r="AY973">
        <v>0.009572644064933694</v>
      </c>
      <c r="AZ973">
        <v>0.1905213598025378</v>
      </c>
      <c r="BA973">
        <v>0.09870961349098396</v>
      </c>
    </row>
    <row r="974" spans="1:53">
      <c r="A974" s="2">
        <v>45241</v>
      </c>
      <c r="B974">
        <v>1182.305096365486</v>
      </c>
      <c r="C974">
        <v>-0.002346516476128269</v>
      </c>
      <c r="AF974" s="2">
        <v>45241</v>
      </c>
      <c r="AG974">
        <v>225.8016135430096</v>
      </c>
      <c r="AH974">
        <v>214.4860629331396</v>
      </c>
      <c r="AI974">
        <v>0.1055187597632724</v>
      </c>
      <c r="AJ974">
        <v>0.05976556156627722</v>
      </c>
      <c r="AK974">
        <v>212.0310660988326</v>
      </c>
      <c r="AL974">
        <v>199.5252400038888</v>
      </c>
      <c r="AM974">
        <v>11.35279500305745</v>
      </c>
      <c r="AN974">
        <v>0</v>
      </c>
      <c r="AS974" s="2">
        <v>45241</v>
      </c>
      <c r="AT974">
        <v>0.181454657123072</v>
      </c>
      <c r="AU974">
        <v>0.1687271995169592</v>
      </c>
      <c r="AV974">
        <v>0</v>
      </c>
      <c r="AW974">
        <v>0.1717190309161785</v>
      </c>
      <c r="AX974">
        <v>0.1793353441952773</v>
      </c>
      <c r="AY974">
        <v>0.009601965883082148</v>
      </c>
      <c r="AZ974">
        <v>0.1911036854779909</v>
      </c>
      <c r="BA974">
        <v>0.09805811688743989</v>
      </c>
    </row>
    <row r="975" spans="1:53">
      <c r="A975" s="2">
        <v>45242</v>
      </c>
      <c r="B975">
        <v>1181.607200004916</v>
      </c>
      <c r="C975">
        <v>-0.0005902844897777149</v>
      </c>
      <c r="AF975" s="2">
        <v>45242</v>
      </c>
      <c r="AG975">
        <v>262.7610852601586</v>
      </c>
      <c r="AH975">
        <v>214.5203064025455</v>
      </c>
      <c r="AI975">
        <v>0</v>
      </c>
      <c r="AJ975">
        <v>0</v>
      </c>
      <c r="AK975">
        <v>282.6904347075067</v>
      </c>
      <c r="AL975">
        <v>251.88072532447</v>
      </c>
      <c r="AM975">
        <v>37.58694607408093</v>
      </c>
      <c r="AN975">
        <v>127.2450186583224</v>
      </c>
      <c r="AS975" s="2">
        <v>45242</v>
      </c>
      <c r="AT975">
        <v>0.1814351670287756</v>
      </c>
      <c r="AU975">
        <v>0.21308</v>
      </c>
      <c r="AV975">
        <v>0.11187</v>
      </c>
      <c r="AW975">
        <v>0</v>
      </c>
      <c r="AX975">
        <v>0.2392448329712243</v>
      </c>
      <c r="AY975">
        <v>0.03182</v>
      </c>
      <c r="AZ975">
        <v>0.22255</v>
      </c>
      <c r="BA975">
        <v>0</v>
      </c>
    </row>
    <row r="976" spans="1:53">
      <c r="A976" s="2">
        <v>45243</v>
      </c>
      <c r="B976">
        <v>1171.297114531788</v>
      </c>
      <c r="C976">
        <v>-0.00872547617608066</v>
      </c>
      <c r="AF976" s="2">
        <v>45243</v>
      </c>
      <c r="AG976">
        <v>262.8030360100634</v>
      </c>
      <c r="AH976">
        <v>214.5545553390442</v>
      </c>
      <c r="AI976">
        <v>0</v>
      </c>
      <c r="AJ976">
        <v>0</v>
      </c>
      <c r="AK976">
        <v>282.7355672495464</v>
      </c>
      <c r="AL976">
        <v>251.9209389858783</v>
      </c>
      <c r="AM976">
        <v>37.59294696486305</v>
      </c>
      <c r="AN976">
        <v>127.2653337820367</v>
      </c>
      <c r="AS976" s="2">
        <v>45243</v>
      </c>
      <c r="AT976">
        <v>0.1832184046792655</v>
      </c>
      <c r="AU976">
        <v>0.2151149912031135</v>
      </c>
      <c r="AV976">
        <v>0.1036550238231542</v>
      </c>
      <c r="AW976">
        <v>0</v>
      </c>
      <c r="AX976">
        <v>0.2413988340787391</v>
      </c>
      <c r="AY976">
        <v>0.03209561716533198</v>
      </c>
      <c r="AZ976">
        <v>0.2245171290503956</v>
      </c>
      <c r="BA976">
        <v>0</v>
      </c>
    </row>
    <row r="977" spans="1:53">
      <c r="A977" s="2">
        <v>45244</v>
      </c>
      <c r="B977">
        <v>1169.029565595145</v>
      </c>
      <c r="C977">
        <v>-0.001935929755576216</v>
      </c>
      <c r="AF977" s="2">
        <v>45244</v>
      </c>
      <c r="AG977">
        <v>262.8449934575559</v>
      </c>
      <c r="AH977">
        <v>214.5888097435084</v>
      </c>
      <c r="AI977">
        <v>0</v>
      </c>
      <c r="AJ977">
        <v>0</v>
      </c>
      <c r="AK977">
        <v>282.7807069971583</v>
      </c>
      <c r="AL977">
        <v>251.9611590675419</v>
      </c>
      <c r="AM977">
        <v>37.59894881370892</v>
      </c>
      <c r="AN977">
        <v>127.2856521491334</v>
      </c>
      <c r="AS977" s="2">
        <v>45244</v>
      </c>
      <c r="AT977">
        <v>0.1836180444751771</v>
      </c>
      <c r="AU977">
        <v>0.2155951258052791</v>
      </c>
      <c r="AV977">
        <v>0.1018117146270509</v>
      </c>
      <c r="AW977">
        <v>0</v>
      </c>
      <c r="AX977">
        <v>0.2419134490071752</v>
      </c>
      <c r="AY977">
        <v>0.03215998479799704</v>
      </c>
      <c r="AZ977">
        <v>0.2249016812873205</v>
      </c>
      <c r="BA977">
        <v>0</v>
      </c>
    </row>
    <row r="978" spans="1:53">
      <c r="A978" s="2">
        <v>45245</v>
      </c>
      <c r="B978">
        <v>1173.030684531722</v>
      </c>
      <c r="C978">
        <v>0.003422598584613246</v>
      </c>
      <c r="AF978" s="2">
        <v>45245</v>
      </c>
      <c r="AG978">
        <v>262.8869576037054</v>
      </c>
      <c r="AH978">
        <v>214.6230696168112</v>
      </c>
      <c r="AI978">
        <v>0</v>
      </c>
      <c r="AJ978">
        <v>0</v>
      </c>
      <c r="AK978">
        <v>282.8258539514928</v>
      </c>
      <c r="AL978">
        <v>252.0013855704858</v>
      </c>
      <c r="AM978">
        <v>37.60495162077148</v>
      </c>
      <c r="AN978">
        <v>127.3059737601303</v>
      </c>
      <c r="AS978" s="2">
        <v>45245</v>
      </c>
      <c r="AT978">
        <v>0.1829959071714688</v>
      </c>
      <c r="AU978">
        <v>0.2148752101898535</v>
      </c>
      <c r="AV978">
        <v>0.104772765132937</v>
      </c>
      <c r="AW978">
        <v>0</v>
      </c>
      <c r="AX978">
        <v>0.2411332495777937</v>
      </c>
      <c r="AY978">
        <v>0.03205623075671307</v>
      </c>
      <c r="AZ978">
        <v>0.224166637171234</v>
      </c>
      <c r="BA978">
        <v>0</v>
      </c>
    </row>
    <row r="979" spans="1:53">
      <c r="A979" s="2">
        <v>45246</v>
      </c>
      <c r="B979">
        <v>1172.576173098249</v>
      </c>
      <c r="C979">
        <v>-0.0003874676421232737</v>
      </c>
      <c r="AF979" s="2">
        <v>45246</v>
      </c>
      <c r="AG979">
        <v>262.9289284495813</v>
      </c>
      <c r="AH979">
        <v>214.6573349598257</v>
      </c>
      <c r="AI979">
        <v>0</v>
      </c>
      <c r="AJ979">
        <v>0</v>
      </c>
      <c r="AK979">
        <v>282.8710081137006</v>
      </c>
      <c r="AL979">
        <v>252.0416184957352</v>
      </c>
      <c r="AM979">
        <v>37.61095538620373</v>
      </c>
      <c r="AN979">
        <v>127.3262986155453</v>
      </c>
      <c r="AS979" s="2">
        <v>45246</v>
      </c>
      <c r="AT979">
        <v>0.1831741671831658</v>
      </c>
      <c r="AU979">
        <v>0.2149642851686087</v>
      </c>
      <c r="AV979">
        <v>0.1041253798025085</v>
      </c>
      <c r="AW979">
        <v>0</v>
      </c>
      <c r="AX979">
        <v>0.2412936381420873</v>
      </c>
      <c r="AY979">
        <v>0.03207725967405747</v>
      </c>
      <c r="AZ979">
        <v>0.2243652700295721</v>
      </c>
      <c r="BA979">
        <v>0</v>
      </c>
    </row>
    <row r="980" spans="1:53">
      <c r="A980" s="2">
        <v>45247</v>
      </c>
      <c r="B980">
        <v>1171.930405018552</v>
      </c>
      <c r="C980">
        <v>-0.0005507259097631279</v>
      </c>
      <c r="AF980" s="2">
        <v>45247</v>
      </c>
      <c r="AG980">
        <v>262.9709059962535</v>
      </c>
      <c r="AH980">
        <v>214.6916057734251</v>
      </c>
      <c r="AI980">
        <v>0</v>
      </c>
      <c r="AJ980">
        <v>0</v>
      </c>
      <c r="AK980">
        <v>282.9161694849324</v>
      </c>
      <c r="AL980">
        <v>252.0818578443155</v>
      </c>
      <c r="AM980">
        <v>37.61696011015867</v>
      </c>
      <c r="AN980">
        <v>127.3466267158964</v>
      </c>
      <c r="AS980" s="2">
        <v>45247</v>
      </c>
      <c r="AT980">
        <v>0.1831818391105377</v>
      </c>
      <c r="AU980">
        <v>0.2151289445563354</v>
      </c>
      <c r="AV980">
        <v>0.1038345239996626</v>
      </c>
      <c r="AW980">
        <v>0</v>
      </c>
      <c r="AX980">
        <v>0.2413869334830544</v>
      </c>
      <c r="AY980">
        <v>0.03208993153694432</v>
      </c>
      <c r="AZ980">
        <v>0.2243778273134657</v>
      </c>
      <c r="BA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0.1627304368110839</v>
      </c>
      <c r="H5">
        <v>0.2154492964308842</v>
      </c>
      <c r="I5">
        <v>0.01970268657850482</v>
      </c>
      <c r="J5">
        <v>0.02577686606770652</v>
      </c>
      <c r="K5">
        <v>0.2409090014131454</v>
      </c>
      <c r="L5">
        <v>0.1681371258977165</v>
      </c>
      <c r="M5">
        <v>0.1672945868009586</v>
      </c>
      <c r="S5" s="2">
        <v>44276</v>
      </c>
      <c r="T5">
        <v>0.1627304368110839</v>
      </c>
      <c r="U5">
        <v>0.2154492964308843</v>
      </c>
      <c r="V5">
        <v>0.01970268657850483</v>
      </c>
      <c r="W5">
        <v>0.02577686606770653</v>
      </c>
      <c r="X5">
        <v>0.2409090014131454</v>
      </c>
      <c r="Y5">
        <v>0.1681371258977165</v>
      </c>
      <c r="Z5">
        <v>0.1672945868009586</v>
      </c>
      <c r="AF5" s="2">
        <v>44272</v>
      </c>
      <c r="AG5">
        <v>164.5678688632247</v>
      </c>
      <c r="AH5">
        <v>216.3084589745929</v>
      </c>
      <c r="AI5">
        <v>0.01145464380087052</v>
      </c>
      <c r="AJ5">
        <v>0.01513006746036154</v>
      </c>
      <c r="AK5">
        <v>239.6556243676208</v>
      </c>
      <c r="AL5">
        <v>166.3765467175579</v>
      </c>
      <c r="AM5">
        <v>166.7239665023154</v>
      </c>
      <c r="AS5" s="2">
        <v>44272</v>
      </c>
      <c r="AT5">
        <v>0.2162351378431065</v>
      </c>
      <c r="AU5">
        <v>0.1665548187025218</v>
      </c>
      <c r="AW5">
        <v>0.01996304831392972</v>
      </c>
      <c r="AX5">
        <v>0.2396125741708297</v>
      </c>
      <c r="AY5">
        <v>0.1668543510181122</v>
      </c>
      <c r="AZ5">
        <v>0.164563905123596</v>
      </c>
      <c r="BA5">
        <v>0.02621616482790423</v>
      </c>
    </row>
    <row r="6" spans="1:53">
      <c r="A6" s="2">
        <v>44273</v>
      </c>
      <c r="B6">
        <v>1000.777834389727</v>
      </c>
      <c r="C6">
        <v>0.0006180821232462108</v>
      </c>
      <c r="F6" s="2">
        <v>44283</v>
      </c>
      <c r="G6">
        <v>0.1667446124231713</v>
      </c>
      <c r="H6">
        <v>0.2183253715780389</v>
      </c>
      <c r="I6">
        <v>0.02083282184227755</v>
      </c>
      <c r="J6">
        <v>0.02674788608964271</v>
      </c>
      <c r="K6">
        <v>0.2397948728388546</v>
      </c>
      <c r="L6">
        <v>0.1678953478731656</v>
      </c>
      <c r="M6">
        <v>0.1596590873548494</v>
      </c>
      <c r="S6" s="2">
        <v>44283</v>
      </c>
      <c r="T6">
        <v>0.1667446124231713</v>
      </c>
      <c r="U6">
        <v>0.2183253715780389</v>
      </c>
      <c r="V6">
        <v>0.02083282184227755</v>
      </c>
      <c r="W6">
        <v>0.02674788608964271</v>
      </c>
      <c r="X6">
        <v>0.2397948728388546</v>
      </c>
      <c r="Y6">
        <v>0.1678953478731656</v>
      </c>
      <c r="Z6">
        <v>0.1596590873548494</v>
      </c>
      <c r="AF6" s="2">
        <v>44273</v>
      </c>
      <c r="AG6">
        <v>164.5941427138682</v>
      </c>
      <c r="AH6">
        <v>216.3429933960646</v>
      </c>
      <c r="AI6">
        <v>0.01145647257584632</v>
      </c>
      <c r="AJ6">
        <v>0.01513248302990999</v>
      </c>
      <c r="AK6">
        <v>239.6938862478044</v>
      </c>
      <c r="AL6">
        <v>166.4031093301093</v>
      </c>
      <c r="AM6">
        <v>166.7505845816819</v>
      </c>
      <c r="AS6" s="2">
        <v>44273</v>
      </c>
      <c r="AT6">
        <v>0.2162043889902495</v>
      </c>
      <c r="AU6">
        <v>0.1665147781817862</v>
      </c>
      <c r="AW6">
        <v>0.02016649893376933</v>
      </c>
      <c r="AX6">
        <v>0.2394284481758129</v>
      </c>
      <c r="AY6">
        <v>0.1667813982201164</v>
      </c>
      <c r="AZ6">
        <v>0.1644850018721624</v>
      </c>
      <c r="BA6">
        <v>0.02641948562610307</v>
      </c>
    </row>
    <row r="7" spans="1:53">
      <c r="A7" s="2">
        <v>44274</v>
      </c>
      <c r="B7">
        <v>1000.511618857074</v>
      </c>
      <c r="C7">
        <v>-0.0002660086219987701</v>
      </c>
      <c r="F7" s="2">
        <v>44290</v>
      </c>
      <c r="G7">
        <v>0.1671432344108113</v>
      </c>
      <c r="H7">
        <v>0.2190537880115819</v>
      </c>
      <c r="I7">
        <v>0.02025721267736071</v>
      </c>
      <c r="J7">
        <v>0.02544156870421118</v>
      </c>
      <c r="K7">
        <v>0.2453321749306798</v>
      </c>
      <c r="L7">
        <v>0.1649766267059541</v>
      </c>
      <c r="M7">
        <v>0.1577953945594011</v>
      </c>
      <c r="S7" s="2">
        <v>44290</v>
      </c>
      <c r="T7">
        <v>0.1671432344108113</v>
      </c>
      <c r="U7">
        <v>0.2190537880115819</v>
      </c>
      <c r="V7">
        <v>0.02025721267736071</v>
      </c>
      <c r="W7">
        <v>0.02544156870421118</v>
      </c>
      <c r="X7">
        <v>0.2453321749306798</v>
      </c>
      <c r="Y7">
        <v>0.1649766267059541</v>
      </c>
      <c r="Z7">
        <v>0.1577953945594011</v>
      </c>
      <c r="AF7" s="2">
        <v>44274</v>
      </c>
      <c r="AG7">
        <v>164.6204207592262</v>
      </c>
      <c r="AH7">
        <v>216.3775333310806</v>
      </c>
      <c r="AI7">
        <v>0.01145830164279261</v>
      </c>
      <c r="AJ7">
        <v>0.01513489898511278</v>
      </c>
      <c r="AK7">
        <v>239.7321542366343</v>
      </c>
      <c r="AL7">
        <v>166.4296761834772</v>
      </c>
      <c r="AM7">
        <v>166.7772069107202</v>
      </c>
      <c r="AS7" s="2">
        <v>44274</v>
      </c>
      <c r="AT7">
        <v>0.2163234446813333</v>
      </c>
      <c r="AU7">
        <v>0.1665730430409625</v>
      </c>
      <c r="AW7">
        <v>0.01995991926149027</v>
      </c>
      <c r="AX7">
        <v>0.2395593186226966</v>
      </c>
      <c r="AY7">
        <v>0.1668353629779263</v>
      </c>
      <c r="AZ7">
        <v>0.1645174479151444</v>
      </c>
      <c r="BA7">
        <v>0.02623146350044663</v>
      </c>
    </row>
    <row r="8" spans="1:53">
      <c r="A8" s="2">
        <v>44275</v>
      </c>
      <c r="B8">
        <v>1000.759900662886</v>
      </c>
      <c r="C8">
        <v>0.0002481548451136462</v>
      </c>
      <c r="F8" s="2">
        <v>44297</v>
      </c>
      <c r="G8">
        <v>0.1659331517618516</v>
      </c>
      <c r="H8">
        <v>0.2192389730404641</v>
      </c>
      <c r="I8">
        <v>0.02056167703375451</v>
      </c>
      <c r="J8">
        <v>0.02587907932716615</v>
      </c>
      <c r="K8">
        <v>0.2463426331250718</v>
      </c>
      <c r="L8">
        <v>0.1699535430878955</v>
      </c>
      <c r="M8">
        <v>0.1520909426237964</v>
      </c>
      <c r="S8" s="2">
        <v>44297</v>
      </c>
      <c r="T8">
        <v>0.1659331517618516</v>
      </c>
      <c r="U8">
        <v>0.2192389730404641</v>
      </c>
      <c r="V8">
        <v>0.02056167703375451</v>
      </c>
      <c r="W8">
        <v>0.02587907932716614</v>
      </c>
      <c r="X8">
        <v>0.2463426331250718</v>
      </c>
      <c r="Y8">
        <v>0.1699535430878955</v>
      </c>
      <c r="Z8">
        <v>0.1520909426237963</v>
      </c>
      <c r="AF8" s="2">
        <v>44275</v>
      </c>
      <c r="AG8">
        <v>164.6467029999684</v>
      </c>
      <c r="AH8">
        <v>216.4120787805211</v>
      </c>
      <c r="AI8">
        <v>0.011460131001756</v>
      </c>
      <c r="AJ8">
        <v>0.01513731532603149</v>
      </c>
      <c r="AK8">
        <v>239.770428335086</v>
      </c>
      <c r="AL8">
        <v>166.4562472783385</v>
      </c>
      <c r="AM8">
        <v>166.8038334901089</v>
      </c>
      <c r="AS8" s="2">
        <v>44275</v>
      </c>
      <c r="AT8">
        <v>0.2162485901458684</v>
      </c>
      <c r="AU8">
        <v>0.1664336401899419</v>
      </c>
      <c r="AW8">
        <v>0.02013338801621624</v>
      </c>
      <c r="AX8">
        <v>0.2395887981658366</v>
      </c>
      <c r="AY8">
        <v>0.1667030926939529</v>
      </c>
      <c r="AZ8">
        <v>0.1645172407786635</v>
      </c>
      <c r="BA8">
        <v>0.02637525000952037</v>
      </c>
    </row>
    <row r="9" spans="1:53">
      <c r="A9" s="2">
        <v>44276</v>
      </c>
      <c r="B9">
        <v>1001.047074318533</v>
      </c>
      <c r="C9">
        <v>0.0002869555978972649</v>
      </c>
      <c r="F9" s="2">
        <v>44304</v>
      </c>
      <c r="G9">
        <v>0.1658019723192116</v>
      </c>
      <c r="H9">
        <v>0.2191132687428292</v>
      </c>
      <c r="I9">
        <v>0.02212195082535413</v>
      </c>
      <c r="J9">
        <v>0.02722881601149485</v>
      </c>
      <c r="K9">
        <v>0.25</v>
      </c>
      <c r="L9">
        <v>0.171621470717681</v>
      </c>
      <c r="M9">
        <v>0.1441125213834293</v>
      </c>
      <c r="S9" s="2">
        <v>44304</v>
      </c>
      <c r="T9">
        <v>0.1650194877392873</v>
      </c>
      <c r="U9">
        <v>0.222764063267479</v>
      </c>
      <c r="V9">
        <v>0.0206063446207543</v>
      </c>
      <c r="W9">
        <v>0.02593081087752272</v>
      </c>
      <c r="X9">
        <v>0.250000026514819</v>
      </c>
      <c r="Y9">
        <v>0.1707506426939994</v>
      </c>
      <c r="Z9">
        <v>0.1449286242861383</v>
      </c>
      <c r="AF9" s="2">
        <v>44276</v>
      </c>
      <c r="AG9">
        <v>164.6729894367647</v>
      </c>
      <c r="AH9">
        <v>216.4466297452666</v>
      </c>
      <c r="AI9">
        <v>0.01146196065278311</v>
      </c>
      <c r="AJ9">
        <v>0.0151397320527277</v>
      </c>
      <c r="AK9">
        <v>239.8087085441348</v>
      </c>
      <c r="AL9">
        <v>166.4828226153704</v>
      </c>
      <c r="AM9">
        <v>166.8304643205265</v>
      </c>
      <c r="AS9" s="2">
        <v>44276</v>
      </c>
      <c r="AT9">
        <v>0.216260707176673</v>
      </c>
      <c r="AU9">
        <v>0.1665048662572213</v>
      </c>
      <c r="AW9">
        <v>0.02013042600084067</v>
      </c>
      <c r="AX9">
        <v>0.239579809631846</v>
      </c>
      <c r="AY9">
        <v>0.1665957790829826</v>
      </c>
      <c r="AZ9">
        <v>0.1645033511769508</v>
      </c>
      <c r="BA9">
        <v>0.02642506067348571</v>
      </c>
    </row>
    <row r="10" spans="1:53">
      <c r="A10" s="2">
        <v>44277</v>
      </c>
      <c r="B10">
        <v>1001.005469635056</v>
      </c>
      <c r="C10">
        <v>-4.156116584708158E-05</v>
      </c>
      <c r="F10" s="2">
        <v>44311</v>
      </c>
      <c r="G10">
        <v>0.1653899854418635</v>
      </c>
      <c r="H10">
        <v>0.1817589589129328</v>
      </c>
      <c r="I10">
        <v>0.0446684435423645</v>
      </c>
      <c r="J10">
        <v>0.05486613161622702</v>
      </c>
      <c r="K10">
        <v>0.1880767141107461</v>
      </c>
      <c r="L10">
        <v>0.1773867667314221</v>
      </c>
      <c r="M10">
        <v>0.1696348069462216</v>
      </c>
      <c r="N10">
        <v>0.01821819269822251</v>
      </c>
      <c r="S10" s="2">
        <v>44311</v>
      </c>
      <c r="T10">
        <v>0.1653899854418635</v>
      </c>
      <c r="U10">
        <v>0.1817589589129328</v>
      </c>
      <c r="V10">
        <v>0.0446684435423645</v>
      </c>
      <c r="W10">
        <v>0.05486613161622702</v>
      </c>
      <c r="X10">
        <v>0.1880767141107461</v>
      </c>
      <c r="Y10">
        <v>0.1773867667314221</v>
      </c>
      <c r="Z10">
        <v>0.1696348069462216</v>
      </c>
      <c r="AA10">
        <v>0.01821819269822251</v>
      </c>
      <c r="AF10" s="2">
        <v>44277</v>
      </c>
      <c r="AG10">
        <v>164.6992800702848</v>
      </c>
      <c r="AH10">
        <v>216.4811862261975</v>
      </c>
      <c r="AI10">
        <v>0.01146379059592057</v>
      </c>
      <c r="AJ10">
        <v>0.01514214916526299</v>
      </c>
      <c r="AK10">
        <v>239.8469948647563</v>
      </c>
      <c r="AL10">
        <v>166.5094021952502</v>
      </c>
      <c r="AM10">
        <v>166.8570994026516</v>
      </c>
      <c r="AS10" s="2">
        <v>44277</v>
      </c>
      <c r="AT10">
        <v>0.2162473652096455</v>
      </c>
      <c r="AU10">
        <v>0.1665295725209701</v>
      </c>
      <c r="AW10">
        <v>0.02002737839382483</v>
      </c>
      <c r="AX10">
        <v>0.2396098551523753</v>
      </c>
      <c r="AY10">
        <v>0.1667065003490429</v>
      </c>
      <c r="AZ10">
        <v>0.1645846344492581</v>
      </c>
      <c r="BA10">
        <v>0.02629469392488328</v>
      </c>
    </row>
    <row r="11" spans="1:53">
      <c r="A11" s="2">
        <v>44278</v>
      </c>
      <c r="B11">
        <v>1001.697046682039</v>
      </c>
      <c r="C11">
        <v>0.0006908823857230129</v>
      </c>
      <c r="F11" s="2">
        <v>44318</v>
      </c>
      <c r="G11">
        <v>0.1666100165278196</v>
      </c>
      <c r="H11">
        <v>0.1819756329847634</v>
      </c>
      <c r="I11">
        <v>0.04474101038550693</v>
      </c>
      <c r="J11">
        <v>0.05402680165042967</v>
      </c>
      <c r="K11">
        <v>0.1880091246442765</v>
      </c>
      <c r="L11">
        <v>0.1769810330406141</v>
      </c>
      <c r="M11">
        <v>0.1697456495557456</v>
      </c>
      <c r="N11">
        <v>0.01791073121084412</v>
      </c>
      <c r="S11" s="2">
        <v>44318</v>
      </c>
      <c r="T11">
        <v>0.1666100165278197</v>
      </c>
      <c r="U11">
        <v>0.1819756329847634</v>
      </c>
      <c r="V11">
        <v>0.04474101038550694</v>
      </c>
      <c r="W11">
        <v>0.05402680165042969</v>
      </c>
      <c r="X11">
        <v>0.1880091246442765</v>
      </c>
      <c r="Y11">
        <v>0.1769810330406142</v>
      </c>
      <c r="Z11">
        <v>0.1697456495557456</v>
      </c>
      <c r="AA11">
        <v>0.01791073121084412</v>
      </c>
      <c r="AF11" s="2">
        <v>44278</v>
      </c>
      <c r="AG11">
        <v>164.7255749011989</v>
      </c>
      <c r="AH11">
        <v>216.5157482241945</v>
      </c>
      <c r="AI11">
        <v>0.01146562083121502</v>
      </c>
      <c r="AJ11">
        <v>0.01514456666369897</v>
      </c>
      <c r="AK11">
        <v>239.8852872979262</v>
      </c>
      <c r="AL11">
        <v>166.5359860186553</v>
      </c>
      <c r="AM11">
        <v>166.8837387371632</v>
      </c>
      <c r="AS11" s="2">
        <v>44278</v>
      </c>
      <c r="AT11">
        <v>0.2160960617538044</v>
      </c>
      <c r="AU11">
        <v>0.1665050265139054</v>
      </c>
      <c r="AW11">
        <v>0.01996043281535072</v>
      </c>
      <c r="AX11">
        <v>0.2395002430630324</v>
      </c>
      <c r="AY11">
        <v>0.1671662703023896</v>
      </c>
      <c r="AZ11">
        <v>0.1644923591147468</v>
      </c>
      <c r="BA11">
        <v>0.02627960643677062</v>
      </c>
    </row>
    <row r="12" spans="1:53">
      <c r="A12" s="2">
        <v>44279</v>
      </c>
      <c r="B12">
        <v>1001.039853219527</v>
      </c>
      <c r="C12">
        <v>-0.0006560800640164066</v>
      </c>
      <c r="F12" s="2">
        <v>44325</v>
      </c>
      <c r="G12">
        <v>0.1687160712922554</v>
      </c>
      <c r="H12">
        <v>0.1812812610449221</v>
      </c>
      <c r="I12">
        <v>0.0452936388335538</v>
      </c>
      <c r="J12">
        <v>0.05280262639922621</v>
      </c>
      <c r="K12">
        <v>0.1871423198079623</v>
      </c>
      <c r="L12">
        <v>0.1806816553825247</v>
      </c>
      <c r="M12">
        <v>0.1673626262076399</v>
      </c>
      <c r="N12">
        <v>0.01671980103191553</v>
      </c>
      <c r="S12" s="2">
        <v>44325</v>
      </c>
      <c r="T12">
        <v>0.1687160712922554</v>
      </c>
      <c r="U12">
        <v>0.1812812610449221</v>
      </c>
      <c r="V12">
        <v>0.0452936388335538</v>
      </c>
      <c r="W12">
        <v>0.05280262639922621</v>
      </c>
      <c r="X12">
        <v>0.1871423198079623</v>
      </c>
      <c r="Y12">
        <v>0.1806816553825247</v>
      </c>
      <c r="Z12">
        <v>0.1673626262076399</v>
      </c>
      <c r="AA12">
        <v>0.01671980103191553</v>
      </c>
      <c r="AF12" s="2">
        <v>44279</v>
      </c>
      <c r="AG12">
        <v>164.7518739301771</v>
      </c>
      <c r="AH12">
        <v>216.5503157401386</v>
      </c>
      <c r="AI12">
        <v>0.0114674513587131</v>
      </c>
      <c r="AJ12">
        <v>0.01514698454809725</v>
      </c>
      <c r="AK12">
        <v>239.9235858446205</v>
      </c>
      <c r="AL12">
        <v>166.5625740862632</v>
      </c>
      <c r="AM12">
        <v>166.9103823247402</v>
      </c>
      <c r="AS12" s="2">
        <v>44279</v>
      </c>
      <c r="AT12">
        <v>0.2163688388432491</v>
      </c>
      <c r="AU12">
        <v>0.1665743422532017</v>
      </c>
      <c r="AW12">
        <v>0.01993287150447935</v>
      </c>
      <c r="AX12">
        <v>0.2396724331016929</v>
      </c>
      <c r="AY12">
        <v>0.1667567766459628</v>
      </c>
      <c r="AZ12">
        <v>0.1645729616039728</v>
      </c>
      <c r="BA12">
        <v>0.02612177604744131</v>
      </c>
    </row>
    <row r="13" spans="1:53">
      <c r="A13" s="2">
        <v>44280</v>
      </c>
      <c r="B13">
        <v>1001.527792432899</v>
      </c>
      <c r="C13">
        <v>0.000487432355267492</v>
      </c>
      <c r="F13" s="2">
        <v>44332</v>
      </c>
      <c r="G13">
        <v>0.1734580309151864</v>
      </c>
      <c r="H13">
        <v>0.1752630111861082</v>
      </c>
      <c r="I13">
        <v>0.0420554100307849</v>
      </c>
      <c r="J13">
        <v>0.05194891293846209</v>
      </c>
      <c r="K13">
        <v>0.1877452985136792</v>
      </c>
      <c r="L13">
        <v>0.1862199997991535</v>
      </c>
      <c r="M13">
        <v>0.1672648023230835</v>
      </c>
      <c r="N13">
        <v>0.01604453429354222</v>
      </c>
      <c r="S13" s="2">
        <v>44332</v>
      </c>
      <c r="T13">
        <v>0.1734580309151864</v>
      </c>
      <c r="U13">
        <v>0.1752630111861082</v>
      </c>
      <c r="V13">
        <v>0.0420554100307849</v>
      </c>
      <c r="W13">
        <v>0.05194891293846209</v>
      </c>
      <c r="X13">
        <v>0.1877452985136792</v>
      </c>
      <c r="Y13">
        <v>0.1862199997991535</v>
      </c>
      <c r="Z13">
        <v>0.1672648023230835</v>
      </c>
      <c r="AA13">
        <v>0.01604453429354222</v>
      </c>
      <c r="AF13" s="2">
        <v>44280</v>
      </c>
      <c r="AG13">
        <v>164.7781771578897</v>
      </c>
      <c r="AH13">
        <v>216.5848887749105</v>
      </c>
      <c r="AI13">
        <v>0.01146928217846145</v>
      </c>
      <c r="AJ13">
        <v>0.01514940281851945</v>
      </c>
      <c r="AK13">
        <v>239.9618905058151</v>
      </c>
      <c r="AL13">
        <v>166.5891663987515</v>
      </c>
      <c r="AM13">
        <v>166.9370301660614</v>
      </c>
      <c r="AS13" s="2">
        <v>44280</v>
      </c>
      <c r="AT13">
        <v>0.2162620856207972</v>
      </c>
      <c r="AU13">
        <v>0.1666110582443118</v>
      </c>
      <c r="AW13">
        <v>0.01989409606215881</v>
      </c>
      <c r="AX13">
        <v>0.2395246363314226</v>
      </c>
      <c r="AY13">
        <v>0.167016368799343</v>
      </c>
      <c r="AZ13">
        <v>0.1644738195855486</v>
      </c>
      <c r="BA13">
        <v>0.02621793535641797</v>
      </c>
    </row>
    <row r="14" spans="1:53">
      <c r="A14" s="2">
        <v>44281</v>
      </c>
      <c r="B14">
        <v>1001.236604560203</v>
      </c>
      <c r="C14">
        <v>-0.0002907436767062288</v>
      </c>
      <c r="F14" s="2">
        <v>44339</v>
      </c>
      <c r="G14">
        <v>0.1766467070583642</v>
      </c>
      <c r="H14">
        <v>0.1775728318269207</v>
      </c>
      <c r="I14">
        <v>0.04039331264263986</v>
      </c>
      <c r="J14">
        <v>0.05636872393688457</v>
      </c>
      <c r="K14">
        <v>0.1852341338382076</v>
      </c>
      <c r="L14">
        <v>0.1855002350561071</v>
      </c>
      <c r="M14">
        <v>0.1611512187096995</v>
      </c>
      <c r="N14">
        <v>0.01713283693117657</v>
      </c>
      <c r="S14" s="2">
        <v>44339</v>
      </c>
      <c r="T14">
        <v>0.1766467070583642</v>
      </c>
      <c r="U14">
        <v>0.1775728318269207</v>
      </c>
      <c r="V14">
        <v>0.04039331264263986</v>
      </c>
      <c r="W14">
        <v>0.05636872393688457</v>
      </c>
      <c r="X14">
        <v>0.1852341338382076</v>
      </c>
      <c r="Y14">
        <v>0.1855002350561071</v>
      </c>
      <c r="Z14">
        <v>0.1611512187096995</v>
      </c>
      <c r="AA14">
        <v>0.01713283693117657</v>
      </c>
      <c r="AF14" s="2">
        <v>44281</v>
      </c>
      <c r="AG14">
        <v>164.8044845850069</v>
      </c>
      <c r="AH14">
        <v>216.6194673293915</v>
      </c>
      <c r="AI14">
        <v>0.01147111329050676</v>
      </c>
      <c r="AJ14">
        <v>0.01515182147502719</v>
      </c>
      <c r="AK14">
        <v>240.0002012824864</v>
      </c>
      <c r="AL14">
        <v>166.6157629567978</v>
      </c>
      <c r="AM14">
        <v>166.9636822618062</v>
      </c>
      <c r="AS14" s="2">
        <v>44281</v>
      </c>
      <c r="AT14">
        <v>0.2164063197663026</v>
      </c>
      <c r="AU14">
        <v>0.1665526059731873</v>
      </c>
      <c r="AW14">
        <v>0.01980479375905498</v>
      </c>
      <c r="AX14">
        <v>0.2396222037194781</v>
      </c>
      <c r="AY14">
        <v>0.1668550841225209</v>
      </c>
      <c r="AZ14">
        <v>0.1646257032501393</v>
      </c>
      <c r="BA14">
        <v>0.02613328940931695</v>
      </c>
    </row>
    <row r="15" spans="1:53">
      <c r="A15" s="2">
        <v>44282</v>
      </c>
      <c r="B15">
        <v>1001.788870696687</v>
      </c>
      <c r="C15">
        <v>0.0005515840451384424</v>
      </c>
      <c r="F15" s="2">
        <v>44346</v>
      </c>
      <c r="G15">
        <v>0.177360124987881</v>
      </c>
      <c r="H15">
        <v>0.1772068691093406</v>
      </c>
      <c r="I15">
        <v>0.0404820229121672</v>
      </c>
      <c r="J15">
        <v>0.05695359453431086</v>
      </c>
      <c r="K15">
        <v>0.183356336091596</v>
      </c>
      <c r="L15">
        <v>0.1851204661373745</v>
      </c>
      <c r="M15">
        <v>0.1615662033323515</v>
      </c>
      <c r="N15">
        <v>0.01795438289497832</v>
      </c>
      <c r="S15" s="2">
        <v>44346</v>
      </c>
      <c r="T15">
        <v>0.177360124987881</v>
      </c>
      <c r="U15">
        <v>0.1772068691093406</v>
      </c>
      <c r="V15">
        <v>0.0404820229121672</v>
      </c>
      <c r="W15">
        <v>0.05695359453431086</v>
      </c>
      <c r="X15">
        <v>0.183356336091596</v>
      </c>
      <c r="Y15">
        <v>0.1851204661373745</v>
      </c>
      <c r="Z15">
        <v>0.1615662033323515</v>
      </c>
      <c r="AA15">
        <v>0.01795438289497832</v>
      </c>
      <c r="AF15" s="2">
        <v>44282</v>
      </c>
      <c r="AG15">
        <v>164.8307962121992</v>
      </c>
      <c r="AH15">
        <v>216.6540514044628</v>
      </c>
      <c r="AI15">
        <v>0.01147294469489566</v>
      </c>
      <c r="AJ15">
        <v>0.01515424051768212</v>
      </c>
      <c r="AK15">
        <v>240.0385181756105</v>
      </c>
      <c r="AL15">
        <v>166.6423637610801</v>
      </c>
      <c r="AM15">
        <v>166.9903386126536</v>
      </c>
      <c r="AS15" s="2">
        <v>44282</v>
      </c>
      <c r="AT15">
        <v>0.2162527547951379</v>
      </c>
      <c r="AU15">
        <v>0.1665757247470857</v>
      </c>
      <c r="AW15">
        <v>0.01995106531388192</v>
      </c>
      <c r="AX15">
        <v>0.2396049319384826</v>
      </c>
      <c r="AY15">
        <v>0.1669116696932113</v>
      </c>
      <c r="AZ15">
        <v>0.1646471375784578</v>
      </c>
      <c r="BA15">
        <v>0.0260567159337429</v>
      </c>
    </row>
    <row r="16" spans="1:53">
      <c r="A16" s="2">
        <v>44283</v>
      </c>
      <c r="B16">
        <v>1002.114955288778</v>
      </c>
      <c r="C16">
        <v>0.0003255023105461774</v>
      </c>
      <c r="F16" s="2">
        <v>44353</v>
      </c>
      <c r="G16">
        <v>0.1758743127369151</v>
      </c>
      <c r="H16">
        <v>0.1759055438755231</v>
      </c>
      <c r="I16">
        <v>0.04150724173664248</v>
      </c>
      <c r="J16">
        <v>0.05864466859392885</v>
      </c>
      <c r="K16">
        <v>0.1824063072459771</v>
      </c>
      <c r="L16">
        <v>0.1840936901945401</v>
      </c>
      <c r="M16">
        <v>0.1629377153686319</v>
      </c>
      <c r="N16">
        <v>0.01863052024784141</v>
      </c>
      <c r="S16" s="2">
        <v>44353</v>
      </c>
      <c r="T16">
        <v>0.1758743127369151</v>
      </c>
      <c r="U16">
        <v>0.1759055438755231</v>
      </c>
      <c r="V16">
        <v>0.04150724173664248</v>
      </c>
      <c r="W16">
        <v>0.05864466859392885</v>
      </c>
      <c r="X16">
        <v>0.1824063072459771</v>
      </c>
      <c r="Y16">
        <v>0.1840936901945401</v>
      </c>
      <c r="Z16">
        <v>0.1629377153686319</v>
      </c>
      <c r="AA16">
        <v>0.01863052024784141</v>
      </c>
      <c r="AF16" s="2">
        <v>44283</v>
      </c>
      <c r="AG16">
        <v>164.8571120401372</v>
      </c>
      <c r="AH16">
        <v>216.6886410010057</v>
      </c>
      <c r="AI16">
        <v>0.01147477639167485</v>
      </c>
      <c r="AJ16">
        <v>0.01515665994654589</v>
      </c>
      <c r="AK16">
        <v>240.0768411861641</v>
      </c>
      <c r="AL16">
        <v>166.6689688122761</v>
      </c>
      <c r="AM16">
        <v>167.0169992192831</v>
      </c>
      <c r="AS16" s="2">
        <v>44283</v>
      </c>
      <c r="AT16">
        <v>0.2163812339967079</v>
      </c>
      <c r="AU16">
        <v>0.166651347498538</v>
      </c>
      <c r="AW16">
        <v>0.01986630390633417</v>
      </c>
      <c r="AX16">
        <v>0.2395470465775333</v>
      </c>
      <c r="AY16">
        <v>0.1669022539177134</v>
      </c>
      <c r="AZ16">
        <v>0.1645426467767499</v>
      </c>
      <c r="BA16">
        <v>0.02610916732642335</v>
      </c>
    </row>
    <row r="17" spans="1:53">
      <c r="A17" s="2">
        <v>44284</v>
      </c>
      <c r="B17">
        <v>1001.953481695876</v>
      </c>
      <c r="C17">
        <v>-0.0001611328042263604</v>
      </c>
      <c r="F17" s="2">
        <v>44360</v>
      </c>
      <c r="G17">
        <v>0.1749771270958813</v>
      </c>
      <c r="H17">
        <v>0.1740600476599057</v>
      </c>
      <c r="I17">
        <v>0.04297230314694356</v>
      </c>
      <c r="J17">
        <v>0.06081248562116201</v>
      </c>
      <c r="K17">
        <v>0.1794525049321942</v>
      </c>
      <c r="L17">
        <v>0.1825114929714961</v>
      </c>
      <c r="M17">
        <v>0.1638056056229891</v>
      </c>
      <c r="N17">
        <v>0.02140843294942816</v>
      </c>
      <c r="S17" s="2">
        <v>44360</v>
      </c>
      <c r="T17">
        <v>0.1749771270958813</v>
      </c>
      <c r="U17">
        <v>0.1740600476599057</v>
      </c>
      <c r="V17">
        <v>0.04297230314694355</v>
      </c>
      <c r="W17">
        <v>0.060812485621162</v>
      </c>
      <c r="X17">
        <v>0.1794525049321941</v>
      </c>
      <c r="Y17">
        <v>0.182511492971496</v>
      </c>
      <c r="Z17">
        <v>0.163805605622989</v>
      </c>
      <c r="AA17">
        <v>0.02140843294942816</v>
      </c>
      <c r="AF17" s="2">
        <v>44284</v>
      </c>
      <c r="AG17">
        <v>164.8834320694915</v>
      </c>
      <c r="AH17">
        <v>216.7232361199018</v>
      </c>
      <c r="AI17">
        <v>0.011476608380891</v>
      </c>
      <c r="AJ17">
        <v>0.01515907976168016</v>
      </c>
      <c r="AK17">
        <v>240.1151703151238</v>
      </c>
      <c r="AL17">
        <v>166.6955781110641</v>
      </c>
      <c r="AM17">
        <v>167.0436640823741</v>
      </c>
      <c r="AS17" s="2">
        <v>44284</v>
      </c>
      <c r="AT17">
        <v>0.2163587383595576</v>
      </c>
      <c r="AU17">
        <v>0.1664618644190856</v>
      </c>
      <c r="AW17">
        <v>0.02000600203971849</v>
      </c>
      <c r="AX17">
        <v>0.2396247422586752</v>
      </c>
      <c r="AY17">
        <v>0.1668630697128943</v>
      </c>
      <c r="AZ17">
        <v>0.1645285124788761</v>
      </c>
      <c r="BA17">
        <v>0.02615707073119278</v>
      </c>
    </row>
    <row r="18" spans="1:53">
      <c r="A18" s="2">
        <v>44285</v>
      </c>
      <c r="B18">
        <v>1001.331177668962</v>
      </c>
      <c r="C18">
        <v>-0.0006210907375262531</v>
      </c>
      <c r="F18" s="2">
        <v>44367</v>
      </c>
      <c r="G18">
        <v>0.1760496086711835</v>
      </c>
      <c r="H18">
        <v>0.174186553203265</v>
      </c>
      <c r="I18">
        <v>0.04202527363651895</v>
      </c>
      <c r="J18">
        <v>0.05831338992946452</v>
      </c>
      <c r="K18">
        <v>0.1792928283240342</v>
      </c>
      <c r="L18">
        <v>0.183053354734468</v>
      </c>
      <c r="M18">
        <v>0.1644155964094778</v>
      </c>
      <c r="N18">
        <v>0.02266339509158794</v>
      </c>
      <c r="S18" s="2">
        <v>44367</v>
      </c>
      <c r="T18">
        <v>0.1760496086711835</v>
      </c>
      <c r="U18">
        <v>0.174186553203265</v>
      </c>
      <c r="V18">
        <v>0.04202527363651895</v>
      </c>
      <c r="W18">
        <v>0.05831338992946452</v>
      </c>
      <c r="X18">
        <v>0.1792928283240342</v>
      </c>
      <c r="Y18">
        <v>0.183053354734468</v>
      </c>
      <c r="Z18">
        <v>0.1644155964094778</v>
      </c>
      <c r="AA18">
        <v>0.02266339509158794</v>
      </c>
      <c r="AF18" s="2">
        <v>44285</v>
      </c>
      <c r="AG18">
        <v>164.9097563009329</v>
      </c>
      <c r="AH18">
        <v>216.7578367620327</v>
      </c>
      <c r="AI18">
        <v>0.0114784406625908</v>
      </c>
      <c r="AJ18">
        <v>0.0151614999631466</v>
      </c>
      <c r="AK18">
        <v>240.1535055634665</v>
      </c>
      <c r="AL18">
        <v>166.7221916581221</v>
      </c>
      <c r="AM18">
        <v>167.0703332026061</v>
      </c>
      <c r="AS18" s="2">
        <v>44285</v>
      </c>
      <c r="AT18">
        <v>0.2164710145939973</v>
      </c>
      <c r="AU18">
        <v>0.1666727035500414</v>
      </c>
      <c r="AW18">
        <v>0.01976414921110812</v>
      </c>
      <c r="AX18">
        <v>0.2398876086060391</v>
      </c>
      <c r="AY18">
        <v>0.1666290005311403</v>
      </c>
      <c r="AZ18">
        <v>0.1646722347383957</v>
      </c>
      <c r="BA18">
        <v>0.02590328876927821</v>
      </c>
    </row>
    <row r="19" spans="1:53">
      <c r="A19" s="2">
        <v>44286</v>
      </c>
      <c r="B19">
        <v>1001.131560481227</v>
      </c>
      <c r="C19">
        <v>-0.0001993518150501528</v>
      </c>
      <c r="F19" s="2">
        <v>44374</v>
      </c>
      <c r="G19">
        <v>0.1751579028818378</v>
      </c>
      <c r="H19">
        <v>0.1738740490392323</v>
      </c>
      <c r="I19">
        <v>0.04380345332288604</v>
      </c>
      <c r="J19">
        <v>0.06076027921269533</v>
      </c>
      <c r="K19">
        <v>0.1780807475324061</v>
      </c>
      <c r="L19">
        <v>0.1803431340264738</v>
      </c>
      <c r="M19">
        <v>0.1652551320915329</v>
      </c>
      <c r="N19">
        <v>0.02272530189293587</v>
      </c>
      <c r="S19" s="2">
        <v>44374</v>
      </c>
      <c r="T19">
        <v>0.1751579028818378</v>
      </c>
      <c r="U19">
        <v>0.1738740490392323</v>
      </c>
      <c r="V19">
        <v>0.04380345332288604</v>
      </c>
      <c r="W19">
        <v>0.06076027921269533</v>
      </c>
      <c r="X19">
        <v>0.1780807475324061</v>
      </c>
      <c r="Y19">
        <v>0.1803431340264738</v>
      </c>
      <c r="Z19">
        <v>0.1652551320915329</v>
      </c>
      <c r="AA19">
        <v>0.02272530189293587</v>
      </c>
      <c r="AF19" s="2">
        <v>44286</v>
      </c>
      <c r="AG19">
        <v>164.9360847351324</v>
      </c>
      <c r="AH19">
        <v>216.7924429282803</v>
      </c>
      <c r="AI19">
        <v>0.01148027323682095</v>
      </c>
      <c r="AJ19">
        <v>0.01516392055100688</v>
      </c>
      <c r="AK19">
        <v>240.1918469321691</v>
      </c>
      <c r="AL19">
        <v>166.7488094541283</v>
      </c>
      <c r="AM19">
        <v>167.0970065806588</v>
      </c>
      <c r="AS19" s="2">
        <v>44286</v>
      </c>
      <c r="AT19">
        <v>0.2165817679325923</v>
      </c>
      <c r="AU19">
        <v>0.1666951037739891</v>
      </c>
      <c r="AW19">
        <v>0.01949109672342874</v>
      </c>
      <c r="AX19">
        <v>0.2398284776703903</v>
      </c>
      <c r="AY19">
        <v>0.1670654451031165</v>
      </c>
      <c r="AZ19">
        <v>0.16481400398653</v>
      </c>
      <c r="BA19">
        <v>0.0255241048099532</v>
      </c>
    </row>
    <row r="20" spans="1:53">
      <c r="A20" s="2">
        <v>44287</v>
      </c>
      <c r="B20">
        <v>1001.596679975839</v>
      </c>
      <c r="C20">
        <v>0.0004645937786522669</v>
      </c>
      <c r="F20" s="2">
        <v>44381</v>
      </c>
      <c r="G20">
        <v>0.1914375533572368</v>
      </c>
      <c r="H20">
        <v>0.1881302642158656</v>
      </c>
      <c r="I20">
        <v>0.05287483434714178</v>
      </c>
      <c r="J20">
        <v>0.07138500756776446</v>
      </c>
      <c r="K20">
        <v>0.1917419577239112</v>
      </c>
      <c r="L20">
        <v>0.1934712034966698</v>
      </c>
      <c r="M20">
        <v>0.08414263145281928</v>
      </c>
      <c r="N20">
        <v>0.02681654783859126</v>
      </c>
      <c r="S20" s="2">
        <v>44381</v>
      </c>
      <c r="T20">
        <v>0.1914375533572368</v>
      </c>
      <c r="U20">
        <v>0.1881302642158656</v>
      </c>
      <c r="V20">
        <v>0.05287483434714178</v>
      </c>
      <c r="W20">
        <v>0.07138500756776446</v>
      </c>
      <c r="X20">
        <v>0.1917419577239112</v>
      </c>
      <c r="Y20">
        <v>0.1934712034966698</v>
      </c>
      <c r="Z20">
        <v>0.08414263145281928</v>
      </c>
      <c r="AA20">
        <v>0.02681654783859126</v>
      </c>
      <c r="AF20" s="2">
        <v>44287</v>
      </c>
      <c r="AG20">
        <v>164.9624173727608</v>
      </c>
      <c r="AH20">
        <v>216.8270546195265</v>
      </c>
      <c r="AI20">
        <v>0.01148210610362815</v>
      </c>
      <c r="AJ20">
        <v>0.0151663415253227</v>
      </c>
      <c r="AK20">
        <v>240.2301944222087</v>
      </c>
      <c r="AL20">
        <v>166.7754314997611</v>
      </c>
      <c r="AM20">
        <v>167.1236842172121</v>
      </c>
      <c r="AS20" s="2">
        <v>44287</v>
      </c>
      <c r="AT20">
        <v>0.2165358068346642</v>
      </c>
      <c r="AU20">
        <v>0.1664450446686911</v>
      </c>
      <c r="AW20">
        <v>0.01966246539869313</v>
      </c>
      <c r="AX20">
        <v>0.239853639134322</v>
      </c>
      <c r="AY20">
        <v>0.1668503983757718</v>
      </c>
      <c r="AZ20">
        <v>0.1647590976463949</v>
      </c>
      <c r="BA20">
        <v>0.02589354794146297</v>
      </c>
    </row>
    <row r="21" spans="1:53">
      <c r="A21" s="2">
        <v>44288</v>
      </c>
      <c r="B21">
        <v>1002.454191856014</v>
      </c>
      <c r="C21">
        <v>0.0008561448907711267</v>
      </c>
      <c r="F21" s="2">
        <v>44388</v>
      </c>
      <c r="G21">
        <v>0.1898723187376388</v>
      </c>
      <c r="H21">
        <v>0.185278881289529</v>
      </c>
      <c r="I21">
        <v>0.05463500952151013</v>
      </c>
      <c r="J21">
        <v>0.07500241428691563</v>
      </c>
      <c r="K21">
        <v>0.1903740780589351</v>
      </c>
      <c r="L21">
        <v>0.1919228820072304</v>
      </c>
      <c r="M21">
        <v>0.08509866274862493</v>
      </c>
      <c r="N21">
        <v>0.02781575334961604</v>
      </c>
      <c r="S21" s="2">
        <v>44388</v>
      </c>
      <c r="T21">
        <v>0.1898723187376388</v>
      </c>
      <c r="U21">
        <v>0.185278881289529</v>
      </c>
      <c r="V21">
        <v>0.05463500952151013</v>
      </c>
      <c r="W21">
        <v>0.07500241428691563</v>
      </c>
      <c r="X21">
        <v>0.1903740780589351</v>
      </c>
      <c r="Y21">
        <v>0.1919228820072304</v>
      </c>
      <c r="Z21">
        <v>0.08509866274862493</v>
      </c>
      <c r="AA21">
        <v>0.02781575334961604</v>
      </c>
      <c r="AF21" s="2">
        <v>44288</v>
      </c>
      <c r="AG21">
        <v>164.9887542144892</v>
      </c>
      <c r="AH21">
        <v>216.8616718366533</v>
      </c>
      <c r="AI21">
        <v>0.01148393926305911</v>
      </c>
      <c r="AJ21">
        <v>0.01516876288615576</v>
      </c>
      <c r="AK21">
        <v>240.2685480345627</v>
      </c>
      <c r="AL21">
        <v>166.8020577956991</v>
      </c>
      <c r="AM21">
        <v>167.1503661129457</v>
      </c>
      <c r="AS21" s="2">
        <v>44288</v>
      </c>
      <c r="AT21">
        <v>0.2163621865472354</v>
      </c>
      <c r="AU21">
        <v>0.1663944956383465</v>
      </c>
      <c r="AW21">
        <v>0.01993740018983766</v>
      </c>
      <c r="AX21">
        <v>0.239724045878933</v>
      </c>
      <c r="AY21">
        <v>0.1668206182006489</v>
      </c>
      <c r="AZ21">
        <v>0.1645402964028899</v>
      </c>
      <c r="BA21">
        <v>0.02622095714210857</v>
      </c>
    </row>
    <row r="22" spans="1:53">
      <c r="A22" s="2">
        <v>44289</v>
      </c>
      <c r="B22">
        <v>1002.80216335694</v>
      </c>
      <c r="C22">
        <v>0.0003471196028239643</v>
      </c>
      <c r="F22" s="2">
        <v>44395</v>
      </c>
      <c r="G22">
        <v>0.1884658408527587</v>
      </c>
      <c r="H22">
        <v>0.1844179289286972</v>
      </c>
      <c r="I22">
        <v>0.05597909028692048</v>
      </c>
      <c r="J22">
        <v>0.07584003690198045</v>
      </c>
      <c r="K22">
        <v>0.1887511104756899</v>
      </c>
      <c r="L22">
        <v>0.1906041224670628</v>
      </c>
      <c r="M22">
        <v>0.08690258188494643</v>
      </c>
      <c r="N22">
        <v>0.02903928820194401</v>
      </c>
      <c r="S22" s="2">
        <v>44395</v>
      </c>
      <c r="T22">
        <v>0.1884658408527587</v>
      </c>
      <c r="U22">
        <v>0.1844179289286972</v>
      </c>
      <c r="V22">
        <v>0.05597909028692048</v>
      </c>
      <c r="W22">
        <v>0.07584003690198045</v>
      </c>
      <c r="X22">
        <v>0.1887511104756899</v>
      </c>
      <c r="Y22">
        <v>0.1906041224670628</v>
      </c>
      <c r="Z22">
        <v>0.08690258188494643</v>
      </c>
      <c r="AA22">
        <v>0.02903928820194401</v>
      </c>
      <c r="AF22" s="2">
        <v>44289</v>
      </c>
      <c r="AG22">
        <v>165.0150952609889</v>
      </c>
      <c r="AH22">
        <v>216.896294580543</v>
      </c>
      <c r="AI22">
        <v>0.01148577271516054</v>
      </c>
      <c r="AJ22">
        <v>0.01517118463356775</v>
      </c>
      <c r="AK22">
        <v>240.3069077702085</v>
      </c>
      <c r="AL22">
        <v>166.8286883426207</v>
      </c>
      <c r="AM22">
        <v>167.1770522685397</v>
      </c>
      <c r="AS22" s="2">
        <v>44289</v>
      </c>
      <c r="AT22">
        <v>0.21630514892593</v>
      </c>
      <c r="AU22">
        <v>0.1665284454065928</v>
      </c>
      <c r="AW22">
        <v>0.01991037473024852</v>
      </c>
      <c r="AX22">
        <v>0.2396799212315054</v>
      </c>
      <c r="AY22">
        <v>0.1667270798064222</v>
      </c>
      <c r="AZ22">
        <v>0.1645734557749642</v>
      </c>
      <c r="BA22">
        <v>0.02627557412433682</v>
      </c>
    </row>
    <row r="23" spans="1:53">
      <c r="A23" s="2">
        <v>44290</v>
      </c>
      <c r="B23">
        <v>1003.039597948693</v>
      </c>
      <c r="C23">
        <v>0.0002367711203945522</v>
      </c>
      <c r="F23" s="2">
        <v>44402</v>
      </c>
      <c r="G23">
        <v>0.2139522795363401</v>
      </c>
      <c r="H23">
        <v>0.1997169255137521</v>
      </c>
      <c r="I23">
        <v>0.03304647764758722</v>
      </c>
      <c r="J23">
        <v>0.04785309618401969</v>
      </c>
      <c r="K23">
        <v>0.2137528331935229</v>
      </c>
      <c r="L23">
        <v>0.2158122906218363</v>
      </c>
      <c r="M23">
        <v>0.05488301205003802</v>
      </c>
      <c r="N23">
        <v>0.0209830852529036</v>
      </c>
      <c r="S23" s="2">
        <v>44402</v>
      </c>
      <c r="T23">
        <v>0.2139522795363402</v>
      </c>
      <c r="U23">
        <v>0.1997169255137521</v>
      </c>
      <c r="V23">
        <v>0.03304647764758723</v>
      </c>
      <c r="W23">
        <v>0.04785309618401971</v>
      </c>
      <c r="X23">
        <v>0.213752833193523</v>
      </c>
      <c r="Y23">
        <v>0.2158122906218364</v>
      </c>
      <c r="Z23">
        <v>0.05488301205003803</v>
      </c>
      <c r="AA23">
        <v>0.0209830852529036</v>
      </c>
      <c r="AF23" s="2">
        <v>44290</v>
      </c>
      <c r="AG23">
        <v>165.0414405129312</v>
      </c>
      <c r="AH23">
        <v>216.9309228520781</v>
      </c>
      <c r="AI23">
        <v>0.01148760645997919</v>
      </c>
      <c r="AJ23">
        <v>0.01517360676762041</v>
      </c>
      <c r="AK23">
        <v>240.3452736301238</v>
      </c>
      <c r="AL23">
        <v>166.8553231412046</v>
      </c>
      <c r="AM23">
        <v>167.2037426846741</v>
      </c>
      <c r="AS23" s="2">
        <v>44290</v>
      </c>
      <c r="AT23">
        <v>0.2163364367654037</v>
      </c>
      <c r="AU23">
        <v>0.1664169212589923</v>
      </c>
      <c r="AW23">
        <v>0.01988320789182918</v>
      </c>
      <c r="AX23">
        <v>0.2399150104194248</v>
      </c>
      <c r="AY23">
        <v>0.1666647338430093</v>
      </c>
      <c r="AZ23">
        <v>0.1645939352869374</v>
      </c>
      <c r="BA23">
        <v>0.02618975453440329</v>
      </c>
    </row>
    <row r="24" spans="1:53">
      <c r="A24" s="2">
        <v>44291</v>
      </c>
      <c r="B24">
        <v>1003.406885934738</v>
      </c>
      <c r="C24">
        <v>0.0003661749613836918</v>
      </c>
      <c r="F24" s="2">
        <v>44409</v>
      </c>
      <c r="G24">
        <v>0.2106498312645688</v>
      </c>
      <c r="H24">
        <v>0.1991290948406799</v>
      </c>
      <c r="I24">
        <v>0.03456467635268281</v>
      </c>
      <c r="J24">
        <v>0.05171703261060067</v>
      </c>
      <c r="K24">
        <v>0.2129477363901969</v>
      </c>
      <c r="L24">
        <v>0.2137471495859979</v>
      </c>
      <c r="M24">
        <v>0.05510556919807535</v>
      </c>
      <c r="N24">
        <v>0.02213890975719763</v>
      </c>
      <c r="S24" s="2">
        <v>44409</v>
      </c>
      <c r="T24">
        <v>0.2106498312645688</v>
      </c>
      <c r="U24">
        <v>0.1991290948406799</v>
      </c>
      <c r="V24">
        <v>0.03456467635268281</v>
      </c>
      <c r="W24">
        <v>0.05171703261060067</v>
      </c>
      <c r="X24">
        <v>0.2129477363901969</v>
      </c>
      <c r="Y24">
        <v>0.2137471495859979</v>
      </c>
      <c r="Z24">
        <v>0.05510556919807535</v>
      </c>
      <c r="AA24">
        <v>0.02213890975719763</v>
      </c>
      <c r="AF24" s="2">
        <v>44291</v>
      </c>
      <c r="AG24">
        <v>165.0677899709875</v>
      </c>
      <c r="AH24">
        <v>216.9655566521408</v>
      </c>
      <c r="AI24">
        <v>0.01148944049756177</v>
      </c>
      <c r="AJ24">
        <v>0.01517602928837546</v>
      </c>
      <c r="AK24">
        <v>240.3836456152861</v>
      </c>
      <c r="AL24">
        <v>166.8819621921297</v>
      </c>
      <c r="AM24">
        <v>167.2304373620293</v>
      </c>
      <c r="AS24" s="2">
        <v>44291</v>
      </c>
      <c r="AT24">
        <v>0.2162463724376185</v>
      </c>
      <c r="AU24">
        <v>0.1664402516411376</v>
      </c>
      <c r="AW24">
        <v>0.01998660389362622</v>
      </c>
      <c r="AX24">
        <v>0.2395912732883406</v>
      </c>
      <c r="AY24">
        <v>0.1670456703408292</v>
      </c>
      <c r="AZ24">
        <v>0.1645423002061698</v>
      </c>
      <c r="BA24">
        <v>0.02614752819227808</v>
      </c>
    </row>
    <row r="25" spans="1:53">
      <c r="A25" s="2">
        <v>44292</v>
      </c>
      <c r="B25">
        <v>1003.069887545363</v>
      </c>
      <c r="C25">
        <v>-0.0003358541725185793</v>
      </c>
      <c r="F25" s="2">
        <v>44416</v>
      </c>
      <c r="G25">
        <v>0.21102851377556</v>
      </c>
      <c r="H25">
        <v>0.1977200320114968</v>
      </c>
      <c r="I25">
        <v>0.03446759743418738</v>
      </c>
      <c r="J25">
        <v>0.05076135653864573</v>
      </c>
      <c r="K25">
        <v>0.2139736913691048</v>
      </c>
      <c r="L25">
        <v>0.2129509921564027</v>
      </c>
      <c r="M25">
        <v>0.05631463746777168</v>
      </c>
      <c r="N25">
        <v>0.02278317924683099</v>
      </c>
      <c r="S25" s="2">
        <v>44416</v>
      </c>
      <c r="T25">
        <v>0.21102851377556</v>
      </c>
      <c r="U25">
        <v>0.1977200320114968</v>
      </c>
      <c r="V25">
        <v>0.03446759743418738</v>
      </c>
      <c r="W25">
        <v>0.05076135653864573</v>
      </c>
      <c r="X25">
        <v>0.2139736913691048</v>
      </c>
      <c r="Y25">
        <v>0.2129509921564027</v>
      </c>
      <c r="Z25">
        <v>0.05631463746777168</v>
      </c>
      <c r="AA25">
        <v>0.02278317924683099</v>
      </c>
      <c r="AF25" s="2">
        <v>44292</v>
      </c>
      <c r="AG25">
        <v>165.0941436358293</v>
      </c>
      <c r="AH25">
        <v>217.000195981614</v>
      </c>
      <c r="AI25">
        <v>0.01149127482795503</v>
      </c>
      <c r="AJ25">
        <v>0.01517845219589464</v>
      </c>
      <c r="AK25">
        <v>240.4220237266736</v>
      </c>
      <c r="AL25">
        <v>166.9086054960749</v>
      </c>
      <c r="AM25">
        <v>167.2571363012854</v>
      </c>
      <c r="AS25" s="2">
        <v>44292</v>
      </c>
      <c r="AT25">
        <v>0.2163331681215607</v>
      </c>
      <c r="AU25">
        <v>0.1665337992172321</v>
      </c>
      <c r="AW25">
        <v>0.01996763345593597</v>
      </c>
      <c r="AX25">
        <v>0.2396617252605331</v>
      </c>
      <c r="AY25">
        <v>0.1667707621273951</v>
      </c>
      <c r="AZ25">
        <v>0.1645950065106545</v>
      </c>
      <c r="BA25">
        <v>0.02613790530668848</v>
      </c>
    </row>
    <row r="26" spans="1:53">
      <c r="A26" s="2">
        <v>44293</v>
      </c>
      <c r="B26">
        <v>1003.996307752724</v>
      </c>
      <c r="C26">
        <v>0.0009235849055624357</v>
      </c>
      <c r="F26" s="2">
        <v>44423</v>
      </c>
      <c r="G26">
        <v>0.2132993403039324</v>
      </c>
      <c r="H26">
        <v>0.1958452180743934</v>
      </c>
      <c r="I26">
        <v>0.03326067748314862</v>
      </c>
      <c r="J26">
        <v>0.0492940610158689</v>
      </c>
      <c r="K26">
        <v>0.2116518656271138</v>
      </c>
      <c r="L26">
        <v>0.2137999294495415</v>
      </c>
      <c r="M26">
        <v>0.05862896554233286</v>
      </c>
      <c r="N26">
        <v>0.02421994250366853</v>
      </c>
      <c r="S26" s="2">
        <v>44423</v>
      </c>
      <c r="T26">
        <v>0.2132993403039324</v>
      </c>
      <c r="U26">
        <v>0.1958452180743934</v>
      </c>
      <c r="V26">
        <v>0.03326067748314862</v>
      </c>
      <c r="W26">
        <v>0.0492940610158689</v>
      </c>
      <c r="X26">
        <v>0.2116518656271138</v>
      </c>
      <c r="Y26">
        <v>0.2137999294495415</v>
      </c>
      <c r="Z26">
        <v>0.05862896554233286</v>
      </c>
      <c r="AA26">
        <v>0.02421994250366853</v>
      </c>
      <c r="AF26" s="2">
        <v>44293</v>
      </c>
      <c r="AG26">
        <v>165.1205015081282</v>
      </c>
      <c r="AH26">
        <v>217.0348408413805</v>
      </c>
      <c r="AI26">
        <v>0.01149310945120572</v>
      </c>
      <c r="AJ26">
        <v>0.01518087549023969</v>
      </c>
      <c r="AK26">
        <v>240.4604079652642</v>
      </c>
      <c r="AL26">
        <v>166.9352530537191</v>
      </c>
      <c r="AM26">
        <v>167.283839503123</v>
      </c>
      <c r="AS26" s="2">
        <v>44293</v>
      </c>
      <c r="AT26">
        <v>0.216302170184857</v>
      </c>
      <c r="AU26">
        <v>0.1663350280245314</v>
      </c>
      <c r="AW26">
        <v>0.02009058148834778</v>
      </c>
      <c r="AX26">
        <v>0.2395260268897123</v>
      </c>
      <c r="AY26">
        <v>0.1668832531916986</v>
      </c>
      <c r="AZ26">
        <v>0.1645096974178157</v>
      </c>
      <c r="BA26">
        <v>0.02635324280303713</v>
      </c>
    </row>
    <row r="27" spans="1:53">
      <c r="A27" s="2">
        <v>44294</v>
      </c>
      <c r="B27">
        <v>1003.969830464692</v>
      </c>
      <c r="C27">
        <v>-2.637189781218297E-05</v>
      </c>
      <c r="F27" s="2">
        <v>44430</v>
      </c>
      <c r="G27">
        <v>0.2122459258234763</v>
      </c>
      <c r="H27">
        <v>0.1968671373512643</v>
      </c>
      <c r="I27">
        <v>0.0347446901729113</v>
      </c>
      <c r="J27">
        <v>0.05127603442392615</v>
      </c>
      <c r="K27">
        <v>0.2086483942081124</v>
      </c>
      <c r="L27">
        <v>0.2093147348391796</v>
      </c>
      <c r="M27">
        <v>0.05998181186231989</v>
      </c>
      <c r="N27">
        <v>0.02692127131881012</v>
      </c>
      <c r="S27" s="2">
        <v>44430</v>
      </c>
      <c r="T27">
        <v>0.2122459258234763</v>
      </c>
      <c r="U27">
        <v>0.1968671373512643</v>
      </c>
      <c r="V27">
        <v>0.0347446901729113</v>
      </c>
      <c r="W27">
        <v>0.05127603442392615</v>
      </c>
      <c r="X27">
        <v>0.2086483942081124</v>
      </c>
      <c r="Y27">
        <v>0.2093147348391796</v>
      </c>
      <c r="Z27">
        <v>0.05998181186231989</v>
      </c>
      <c r="AA27">
        <v>0.02692127131881012</v>
      </c>
      <c r="AF27" s="2">
        <v>44294</v>
      </c>
      <c r="AG27">
        <v>165.146863588556</v>
      </c>
      <c r="AH27">
        <v>217.0694912323231</v>
      </c>
      <c r="AI27">
        <v>0.0114949443673606</v>
      </c>
      <c r="AJ27">
        <v>0.01518329917147238</v>
      </c>
      <c r="AK27">
        <v>240.4987983320363</v>
      </c>
      <c r="AL27">
        <v>166.9619048657414</v>
      </c>
      <c r="AM27">
        <v>167.3105469682226</v>
      </c>
      <c r="AS27" s="2">
        <v>44294</v>
      </c>
      <c r="AT27">
        <v>0.2164859513313354</v>
      </c>
      <c r="AU27">
        <v>0.1663632182646207</v>
      </c>
      <c r="AW27">
        <v>0.02005746855709944</v>
      </c>
      <c r="AX27">
        <v>0.2395807263994862</v>
      </c>
      <c r="AY27">
        <v>0.1667771406982851</v>
      </c>
      <c r="AZ27">
        <v>0.1644547698986509</v>
      </c>
      <c r="BA27">
        <v>0.0262807248505222</v>
      </c>
    </row>
    <row r="28" spans="1:53">
      <c r="A28" s="2">
        <v>44295</v>
      </c>
      <c r="B28">
        <v>1004.142172886558</v>
      </c>
      <c r="C28">
        <v>0.0001716609569699656</v>
      </c>
      <c r="F28" s="2">
        <v>44437</v>
      </c>
      <c r="G28">
        <v>0.2107394716399113</v>
      </c>
      <c r="H28">
        <v>0.1948527914670206</v>
      </c>
      <c r="I28">
        <v>0.03564926670670109</v>
      </c>
      <c r="J28">
        <v>0.05146450136961266</v>
      </c>
      <c r="K28">
        <v>0.207388498839142</v>
      </c>
      <c r="L28">
        <v>0.2092628477842992</v>
      </c>
      <c r="M28">
        <v>0.06191128819920464</v>
      </c>
      <c r="N28">
        <v>0.02873133399410847</v>
      </c>
      <c r="S28" s="2">
        <v>44437</v>
      </c>
      <c r="T28">
        <v>0.2107394716399113</v>
      </c>
      <c r="U28">
        <v>0.1948527914670206</v>
      </c>
      <c r="V28">
        <v>0.03564926670670109</v>
      </c>
      <c r="W28">
        <v>0.05146450136961266</v>
      </c>
      <c r="X28">
        <v>0.207388498839142</v>
      </c>
      <c r="Y28">
        <v>0.2092628477842992</v>
      </c>
      <c r="Z28">
        <v>0.06191128819920464</v>
      </c>
      <c r="AA28">
        <v>0.02873133399410847</v>
      </c>
      <c r="AF28" s="2">
        <v>44295</v>
      </c>
      <c r="AG28">
        <v>165.1732298777845</v>
      </c>
      <c r="AH28">
        <v>217.1041471553249</v>
      </c>
      <c r="AI28">
        <v>0.01149677957646641</v>
      </c>
      <c r="AJ28">
        <v>0.01518572323965448</v>
      </c>
      <c r="AK28">
        <v>240.5371948279681</v>
      </c>
      <c r="AL28">
        <v>166.9885609328212</v>
      </c>
      <c r="AM28">
        <v>167.3372586972648</v>
      </c>
      <c r="AS28" s="2">
        <v>44295</v>
      </c>
      <c r="AT28">
        <v>0.216240050900182</v>
      </c>
      <c r="AU28">
        <v>0.1663624133714152</v>
      </c>
      <c r="AW28">
        <v>0.02025182188800238</v>
      </c>
      <c r="AX28">
        <v>0.2395453230545332</v>
      </c>
      <c r="AY28">
        <v>0.1665899265610546</v>
      </c>
      <c r="AZ28">
        <v>0.164473389932034</v>
      </c>
      <c r="BA28">
        <v>0.02653707429277859</v>
      </c>
    </row>
    <row r="29" spans="1:53">
      <c r="A29" s="2">
        <v>44296</v>
      </c>
      <c r="B29">
        <v>1003.865036555944</v>
      </c>
      <c r="C29">
        <v>-0.000275993119398521</v>
      </c>
      <c r="F29" s="2">
        <v>44444</v>
      </c>
      <c r="G29">
        <v>0.2074516730063795</v>
      </c>
      <c r="H29">
        <v>0.1926737200809032</v>
      </c>
      <c r="I29">
        <v>0.03890405038838674</v>
      </c>
      <c r="J29">
        <v>0.05616469235770545</v>
      </c>
      <c r="K29">
        <v>0.2026518961311847</v>
      </c>
      <c r="L29">
        <v>0.2062644892002696</v>
      </c>
      <c r="M29">
        <v>0.06384481734283649</v>
      </c>
      <c r="N29">
        <v>0.03204466149233421</v>
      </c>
      <c r="S29" s="2">
        <v>44444</v>
      </c>
      <c r="T29">
        <v>0.2074516730063795</v>
      </c>
      <c r="U29">
        <v>0.1926737200809032</v>
      </c>
      <c r="V29">
        <v>0.03890405038838674</v>
      </c>
      <c r="W29">
        <v>0.05616469235770545</v>
      </c>
      <c r="X29">
        <v>0.2026518961311847</v>
      </c>
      <c r="Y29">
        <v>0.2062644892002696</v>
      </c>
      <c r="Z29">
        <v>0.06384481734283649</v>
      </c>
      <c r="AA29">
        <v>0.03204466149233421</v>
      </c>
      <c r="AF29" s="2">
        <v>44296</v>
      </c>
      <c r="AG29">
        <v>165.1996003764857</v>
      </c>
      <c r="AH29">
        <v>217.1388086112691</v>
      </c>
      <c r="AI29">
        <v>0.01149861507856995</v>
      </c>
      <c r="AJ29">
        <v>0.01518814769484776</v>
      </c>
      <c r="AK29">
        <v>240.5755974540382</v>
      </c>
      <c r="AL29">
        <v>167.0152212556378</v>
      </c>
      <c r="AM29">
        <v>167.3639746909303</v>
      </c>
      <c r="AS29" s="2">
        <v>44296</v>
      </c>
      <c r="AT29">
        <v>0.2162978633681198</v>
      </c>
      <c r="AU29">
        <v>0.1664206869748165</v>
      </c>
      <c r="AW29">
        <v>0.02003508744133778</v>
      </c>
      <c r="AX29">
        <v>0.2396615495330312</v>
      </c>
      <c r="AY29">
        <v>0.1666546145003225</v>
      </c>
      <c r="AZ29">
        <v>0.1645081311909656</v>
      </c>
      <c r="BA29">
        <v>0.02642206699140652</v>
      </c>
    </row>
    <row r="30" spans="1:53">
      <c r="A30" s="2">
        <v>44297</v>
      </c>
      <c r="B30">
        <v>1004.336302868042</v>
      </c>
      <c r="C30">
        <v>0.0004694518634846823</v>
      </c>
      <c r="F30" s="2">
        <v>44451</v>
      </c>
      <c r="G30">
        <v>0.2058864388890399</v>
      </c>
      <c r="H30">
        <v>0.1988492524112571</v>
      </c>
      <c r="I30">
        <v>0.04192086694582931</v>
      </c>
      <c r="J30">
        <v>0.05495089758172737</v>
      </c>
      <c r="K30">
        <v>0.1977745196055227</v>
      </c>
      <c r="L30">
        <v>0.1997176030346798</v>
      </c>
      <c r="M30">
        <v>0.06238887943428785</v>
      </c>
      <c r="N30">
        <v>0.03851154209765609</v>
      </c>
      <c r="S30" s="2">
        <v>44451</v>
      </c>
      <c r="T30">
        <v>0.2058864388890399</v>
      </c>
      <c r="U30">
        <v>0.1988492524112571</v>
      </c>
      <c r="V30">
        <v>0.0419208669458293</v>
      </c>
      <c r="W30">
        <v>0.05495089758172737</v>
      </c>
      <c r="X30">
        <v>0.1977745196055227</v>
      </c>
      <c r="Y30">
        <v>0.1997176030346797</v>
      </c>
      <c r="Z30">
        <v>0.06238887943428784</v>
      </c>
      <c r="AA30">
        <v>0.03851154209765609</v>
      </c>
      <c r="AF30" s="2">
        <v>44297</v>
      </c>
      <c r="AG30">
        <v>165.2259750853316</v>
      </c>
      <c r="AH30">
        <v>217.1734756010391</v>
      </c>
      <c r="AI30">
        <v>0.01150045087371799</v>
      </c>
      <c r="AJ30">
        <v>0.015190572537114</v>
      </c>
      <c r="AK30">
        <v>240.6140062112254</v>
      </c>
      <c r="AL30">
        <v>167.0418858348704</v>
      </c>
      <c r="AM30">
        <v>167.3906949499001</v>
      </c>
      <c r="AS30" s="2">
        <v>44297</v>
      </c>
      <c r="AT30">
        <v>0.2163091211570273</v>
      </c>
      <c r="AU30">
        <v>0.1663212680672819</v>
      </c>
      <c r="AW30">
        <v>0.02010754706104457</v>
      </c>
      <c r="AX30">
        <v>0.2396317781413246</v>
      </c>
      <c r="AY30">
        <v>0.166759124593666</v>
      </c>
      <c r="AZ30">
        <v>0.164438077790123</v>
      </c>
      <c r="BA30">
        <v>0.02643308318953257</v>
      </c>
    </row>
    <row r="31" spans="1:53">
      <c r="A31" s="2">
        <v>44298</v>
      </c>
      <c r="B31">
        <v>1004.111915064796</v>
      </c>
      <c r="C31">
        <v>-0.0002234189908355555</v>
      </c>
      <c r="F31" s="2">
        <v>44458</v>
      </c>
      <c r="G31">
        <v>0.2052675454941432</v>
      </c>
      <c r="H31">
        <v>0.1954599747656094</v>
      </c>
      <c r="I31">
        <v>0.04462368293873104</v>
      </c>
      <c r="J31">
        <v>0.04814865587840288</v>
      </c>
      <c r="K31">
        <v>0.2019134642144282</v>
      </c>
      <c r="L31">
        <v>0.2007694798066481</v>
      </c>
      <c r="M31">
        <v>0.06000059337365021</v>
      </c>
      <c r="N31">
        <v>0.043816603528387</v>
      </c>
      <c r="S31" s="2">
        <v>44458</v>
      </c>
      <c r="T31">
        <v>0.2052675454941432</v>
      </c>
      <c r="U31">
        <v>0.1954599747656094</v>
      </c>
      <c r="V31">
        <v>0.04462368293873104</v>
      </c>
      <c r="W31">
        <v>0.04814865587840288</v>
      </c>
      <c r="X31">
        <v>0.2019134642144282</v>
      </c>
      <c r="Y31">
        <v>0.2007694798066481</v>
      </c>
      <c r="Z31">
        <v>0.06000059337365021</v>
      </c>
      <c r="AA31">
        <v>0.043816603528387</v>
      </c>
      <c r="AF31" s="2">
        <v>44298</v>
      </c>
      <c r="AG31">
        <v>165.2523540049943</v>
      </c>
      <c r="AH31">
        <v>217.2081481255184</v>
      </c>
      <c r="AI31">
        <v>0.0115022869619573</v>
      </c>
      <c r="AJ31">
        <v>0.01519299776651501</v>
      </c>
      <c r="AK31">
        <v>240.6524211005084</v>
      </c>
      <c r="AL31">
        <v>167.0685546711989</v>
      </c>
      <c r="AM31">
        <v>167.417419474855</v>
      </c>
      <c r="AS31" s="2">
        <v>44298</v>
      </c>
      <c r="AT31">
        <v>0.2163141985105666</v>
      </c>
      <c r="AU31">
        <v>0.1663394344539519</v>
      </c>
      <c r="AW31">
        <v>0.02009806345369198</v>
      </c>
      <c r="AX31">
        <v>0.239687804511159</v>
      </c>
      <c r="AY31">
        <v>0.166717522773467</v>
      </c>
      <c r="AZ31">
        <v>0.1644439526595765</v>
      </c>
      <c r="BA31">
        <v>0.02639902363758708</v>
      </c>
    </row>
    <row r="32" spans="1:53">
      <c r="A32" s="2">
        <v>44299</v>
      </c>
      <c r="B32">
        <v>1004.184490147639</v>
      </c>
      <c r="C32">
        <v>7.227788233010735E-05</v>
      </c>
      <c r="F32" s="2">
        <v>44465</v>
      </c>
      <c r="G32">
        <v>0.2053282224398088</v>
      </c>
      <c r="H32">
        <v>0.1949691783960976</v>
      </c>
      <c r="I32">
        <v>0.0449361242523346</v>
      </c>
      <c r="J32">
        <v>0.04793275746229708</v>
      </c>
      <c r="K32">
        <v>0.2025195043319204</v>
      </c>
      <c r="L32">
        <v>0.2004154971701318</v>
      </c>
      <c r="M32">
        <v>0.05993931826136471</v>
      </c>
      <c r="N32">
        <v>0.04395939768604486</v>
      </c>
      <c r="S32" s="2">
        <v>44465</v>
      </c>
      <c r="T32">
        <v>0.2053282224398089</v>
      </c>
      <c r="U32">
        <v>0.1949691783960976</v>
      </c>
      <c r="V32">
        <v>0.04493612425233461</v>
      </c>
      <c r="W32">
        <v>0.0479327574622971</v>
      </c>
      <c r="X32">
        <v>0.2025195043319205</v>
      </c>
      <c r="Y32">
        <v>0.2004154971701318</v>
      </c>
      <c r="Z32">
        <v>0.05993931826136473</v>
      </c>
      <c r="AA32">
        <v>0.04395939768604486</v>
      </c>
      <c r="AF32" s="2">
        <v>44299</v>
      </c>
      <c r="AG32">
        <v>165.2787371361462</v>
      </c>
      <c r="AH32">
        <v>217.2428261855906</v>
      </c>
      <c r="AI32">
        <v>0.01150412334333469</v>
      </c>
      <c r="AJ32">
        <v>0.0151954233831126</v>
      </c>
      <c r="AK32">
        <v>240.6908421228663</v>
      </c>
      <c r="AL32">
        <v>167.0952277653027</v>
      </c>
      <c r="AM32">
        <v>167.4441482664763</v>
      </c>
      <c r="AS32" s="2">
        <v>44299</v>
      </c>
      <c r="AT32">
        <v>0.2164127459039025</v>
      </c>
      <c r="AU32">
        <v>0.1662688749532667</v>
      </c>
      <c r="AW32">
        <v>0.02000354487975873</v>
      </c>
      <c r="AX32">
        <v>0.2397884714655657</v>
      </c>
      <c r="AY32">
        <v>0.1667749637411556</v>
      </c>
      <c r="AZ32">
        <v>0.1645224045097275</v>
      </c>
      <c r="BA32">
        <v>0.02622899454662312</v>
      </c>
    </row>
    <row r="33" spans="1:53">
      <c r="A33" s="2">
        <v>44300</v>
      </c>
      <c r="B33">
        <v>1004.760089688458</v>
      </c>
      <c r="C33">
        <v>0.0005732009869365839</v>
      </c>
      <c r="F33" s="2">
        <v>44472</v>
      </c>
      <c r="G33">
        <v>0.2040738654075147</v>
      </c>
      <c r="H33">
        <v>0.1948732060117786</v>
      </c>
      <c r="I33">
        <v>0.04668818312177273</v>
      </c>
      <c r="J33">
        <v>0.04945720103444309</v>
      </c>
      <c r="K33">
        <v>0.1993750545984795</v>
      </c>
      <c r="L33">
        <v>0.1983053944180361</v>
      </c>
      <c r="M33">
        <v>0.05996196832483745</v>
      </c>
      <c r="N33">
        <v>0.04726512708313783</v>
      </c>
      <c r="S33" s="2">
        <v>44472</v>
      </c>
      <c r="T33">
        <v>0.2040738654075147</v>
      </c>
      <c r="U33">
        <v>0.1948732060117786</v>
      </c>
      <c r="V33">
        <v>0.04668818312177273</v>
      </c>
      <c r="W33">
        <v>0.04945720103444309</v>
      </c>
      <c r="X33">
        <v>0.1993750545984795</v>
      </c>
      <c r="Y33">
        <v>0.1983053944180361</v>
      </c>
      <c r="Z33">
        <v>0.05996196832483745</v>
      </c>
      <c r="AA33">
        <v>0.04726512708313783</v>
      </c>
      <c r="AF33" s="2">
        <v>44300</v>
      </c>
      <c r="AG33">
        <v>165.3051244794597</v>
      </c>
      <c r="AH33">
        <v>217.2775097821396</v>
      </c>
      <c r="AI33">
        <v>0.01150596001789695</v>
      </c>
      <c r="AJ33">
        <v>0.01519784938696858</v>
      </c>
      <c r="AK33">
        <v>240.7292692792782</v>
      </c>
      <c r="AL33">
        <v>167.1219051178616</v>
      </c>
      <c r="AM33">
        <v>167.470881325445</v>
      </c>
      <c r="AS33" s="2">
        <v>44300</v>
      </c>
      <c r="AT33">
        <v>0.2162541891001913</v>
      </c>
      <c r="AU33">
        <v>0.166356375408053</v>
      </c>
      <c r="AW33">
        <v>0.02006093747556651</v>
      </c>
      <c r="AX33">
        <v>0.239589336905907</v>
      </c>
      <c r="AY33">
        <v>0.1667725051448932</v>
      </c>
      <c r="AZ33">
        <v>0.1645373174468484</v>
      </c>
      <c r="BA33">
        <v>0.02642933851854046</v>
      </c>
    </row>
    <row r="34" spans="1:53">
      <c r="A34" s="2">
        <v>44301</v>
      </c>
      <c r="B34">
        <v>1004.75362199905</v>
      </c>
      <c r="C34">
        <v>-6.437048480467666E-06</v>
      </c>
      <c r="F34" s="2">
        <v>44479</v>
      </c>
      <c r="G34">
        <v>0.2023979993891716</v>
      </c>
      <c r="H34">
        <v>0.1921184179914755</v>
      </c>
      <c r="I34">
        <v>0.04719505941499599</v>
      </c>
      <c r="J34">
        <v>0.05019112416653928</v>
      </c>
      <c r="K34">
        <v>0.1987197104672133</v>
      </c>
      <c r="L34">
        <v>0.1978006837491468</v>
      </c>
      <c r="M34">
        <v>0.06034918482227522</v>
      </c>
      <c r="N34">
        <v>0.0512278199991824</v>
      </c>
      <c r="S34" s="2">
        <v>44479</v>
      </c>
      <c r="T34">
        <v>0.2023979993891716</v>
      </c>
      <c r="U34">
        <v>0.1921184179914755</v>
      </c>
      <c r="V34">
        <v>0.04719505941499598</v>
      </c>
      <c r="W34">
        <v>0.05019112416653927</v>
      </c>
      <c r="X34">
        <v>0.1987197104672132</v>
      </c>
      <c r="Y34">
        <v>0.1978006837491467</v>
      </c>
      <c r="Z34">
        <v>0.06034918482227521</v>
      </c>
      <c r="AA34">
        <v>0.0512278199991824</v>
      </c>
      <c r="AF34" s="2">
        <v>44301</v>
      </c>
      <c r="AG34">
        <v>165.3315160356072</v>
      </c>
      <c r="AH34">
        <v>217.3121989160491</v>
      </c>
      <c r="AI34">
        <v>0.0115077969856909</v>
      </c>
      <c r="AJ34">
        <v>0.01520027577814478</v>
      </c>
      <c r="AK34">
        <v>240.7677025707236</v>
      </c>
      <c r="AL34">
        <v>167.1485867295557</v>
      </c>
      <c r="AM34">
        <v>167.4976186524425</v>
      </c>
      <c r="AS34" s="2">
        <v>44301</v>
      </c>
      <c r="AT34">
        <v>0.2162758081755022</v>
      </c>
      <c r="AU34">
        <v>0.166483394214464</v>
      </c>
      <c r="AW34">
        <v>0.02004142415711668</v>
      </c>
      <c r="AX34">
        <v>0.2396875916115702</v>
      </c>
      <c r="AY34">
        <v>0.1667042764532389</v>
      </c>
      <c r="AZ34">
        <v>0.1645533892496601</v>
      </c>
      <c r="BA34">
        <v>0.02625411613844786</v>
      </c>
    </row>
    <row r="35" spans="1:53">
      <c r="A35" s="2">
        <v>44302</v>
      </c>
      <c r="B35">
        <v>1006.42899244178</v>
      </c>
      <c r="C35">
        <v>0.001667444044040733</v>
      </c>
      <c r="F35" s="2">
        <v>44486</v>
      </c>
      <c r="G35">
        <v>0.2001083951243001</v>
      </c>
      <c r="H35">
        <v>0.1909710030832235</v>
      </c>
      <c r="I35">
        <v>0.04956814650327544</v>
      </c>
      <c r="J35">
        <v>0.05334146152598578</v>
      </c>
      <c r="K35">
        <v>0.1968087155826727</v>
      </c>
      <c r="L35">
        <v>0.1946330839964384</v>
      </c>
      <c r="M35">
        <v>0.06194062302491726</v>
      </c>
      <c r="N35">
        <v>0.05262857115918694</v>
      </c>
      <c r="S35" s="2">
        <v>44486</v>
      </c>
      <c r="T35">
        <v>0.2001083951243001</v>
      </c>
      <c r="U35">
        <v>0.1909710030832235</v>
      </c>
      <c r="V35">
        <v>0.04956814650327544</v>
      </c>
      <c r="W35">
        <v>0.05334146152598578</v>
      </c>
      <c r="X35">
        <v>0.1968087155826727</v>
      </c>
      <c r="Y35">
        <v>0.1946330839964384</v>
      </c>
      <c r="Z35">
        <v>0.06194062302491726</v>
      </c>
      <c r="AA35">
        <v>0.05262857115918694</v>
      </c>
      <c r="AF35" s="2">
        <v>44302</v>
      </c>
      <c r="AG35">
        <v>165.3579118052613</v>
      </c>
      <c r="AH35">
        <v>217.3468935882033</v>
      </c>
      <c r="AI35">
        <v>0.01150963424676334</v>
      </c>
      <c r="AJ35">
        <v>0.01520270255670303</v>
      </c>
      <c r="AK35">
        <v>240.8061419981818</v>
      </c>
      <c r="AL35">
        <v>167.1752726010647</v>
      </c>
      <c r="AM35">
        <v>167.5243602481502</v>
      </c>
      <c r="AS35" s="2">
        <v>44302</v>
      </c>
      <c r="AT35">
        <v>0.2160093719765233</v>
      </c>
      <c r="AU35">
        <v>0.1663060130315289</v>
      </c>
      <c r="AW35">
        <v>0.02028694555330654</v>
      </c>
      <c r="AX35">
        <v>0.2393463890969751</v>
      </c>
      <c r="AY35">
        <v>0.1669171143453932</v>
      </c>
      <c r="AZ35">
        <v>0.164482601314911</v>
      </c>
      <c r="BA35">
        <v>0.02665156468136213</v>
      </c>
    </row>
    <row r="36" spans="1:53">
      <c r="A36" s="2">
        <v>44303</v>
      </c>
      <c r="B36">
        <v>1006.336720197565</v>
      </c>
      <c r="C36">
        <v>-9.168281608384898E-05</v>
      </c>
      <c r="F36" s="2">
        <v>44493</v>
      </c>
      <c r="G36">
        <v>0.1998818471087585</v>
      </c>
      <c r="H36">
        <v>0.1912505768014515</v>
      </c>
      <c r="I36">
        <v>0.050848354605828</v>
      </c>
      <c r="J36">
        <v>0.05422724656693403</v>
      </c>
      <c r="K36">
        <v>0.1980283868904691</v>
      </c>
      <c r="L36">
        <v>0.1957994077131793</v>
      </c>
      <c r="M36">
        <v>0.06247495860925164</v>
      </c>
      <c r="N36">
        <v>0.047489221704128</v>
      </c>
      <c r="S36" s="2">
        <v>44493</v>
      </c>
      <c r="T36">
        <v>0.1998818471087585</v>
      </c>
      <c r="U36">
        <v>0.1912505768014515</v>
      </c>
      <c r="V36">
        <v>0.050848354605828</v>
      </c>
      <c r="W36">
        <v>0.05422724656693403</v>
      </c>
      <c r="X36">
        <v>0.1980283868904691</v>
      </c>
      <c r="Y36">
        <v>0.1957994077131793</v>
      </c>
      <c r="Z36">
        <v>0.06247495860925164</v>
      </c>
      <c r="AA36">
        <v>0.047489221704128</v>
      </c>
      <c r="AF36" s="2">
        <v>44303</v>
      </c>
      <c r="AG36">
        <v>165.3843117890947</v>
      </c>
      <c r="AH36">
        <v>217.3815937994864</v>
      </c>
      <c r="AI36">
        <v>0.01151147180116111</v>
      </c>
      <c r="AJ36">
        <v>0.01520512972270519</v>
      </c>
      <c r="AK36">
        <v>240.8445875626325</v>
      </c>
      <c r="AL36">
        <v>167.2019627330689</v>
      </c>
      <c r="AM36">
        <v>167.5511061132495</v>
      </c>
      <c r="AS36" s="2">
        <v>44303</v>
      </c>
      <c r="AT36">
        <v>0.2160546992863497</v>
      </c>
      <c r="AU36">
        <v>0.1661684621191296</v>
      </c>
      <c r="AW36">
        <v>0.02049275019156881</v>
      </c>
      <c r="AX36">
        <v>0.2393005819668129</v>
      </c>
      <c r="AY36">
        <v>0.1665580035389353</v>
      </c>
      <c r="AZ36">
        <v>0.1645386223250827</v>
      </c>
      <c r="BA36">
        <v>0.02688688057212097</v>
      </c>
    </row>
    <row r="37" spans="1:53">
      <c r="A37" s="2">
        <v>44304</v>
      </c>
      <c r="B37">
        <v>1006.34210833656</v>
      </c>
      <c r="C37">
        <v>5.354210859120911E-06</v>
      </c>
      <c r="F37" s="2">
        <v>44500</v>
      </c>
      <c r="G37">
        <v>0.1998783985326873</v>
      </c>
      <c r="H37">
        <v>0.1896656722341349</v>
      </c>
      <c r="I37">
        <v>0.03016689769876462</v>
      </c>
      <c r="J37">
        <v>0.03050194670940759</v>
      </c>
      <c r="K37">
        <v>0.1948796083894259</v>
      </c>
      <c r="L37">
        <v>0.1968258880069626</v>
      </c>
      <c r="M37">
        <v>0.1290478757667779</v>
      </c>
      <c r="N37">
        <v>0.02903371266183923</v>
      </c>
      <c r="S37" s="2">
        <v>44500</v>
      </c>
      <c r="T37">
        <v>0.1998783985326873</v>
      </c>
      <c r="U37">
        <v>0.1896656722341349</v>
      </c>
      <c r="V37">
        <v>0.03016689769876462</v>
      </c>
      <c r="W37">
        <v>0.03050194670940759</v>
      </c>
      <c r="X37">
        <v>0.1948796083894259</v>
      </c>
      <c r="Y37">
        <v>0.1968258880069626</v>
      </c>
      <c r="Z37">
        <v>0.1290478757667779</v>
      </c>
      <c r="AA37">
        <v>0.02903371266183923</v>
      </c>
      <c r="AF37" s="2">
        <v>44304</v>
      </c>
      <c r="AG37">
        <v>176.6979616600858</v>
      </c>
      <c r="AH37">
        <v>217.4162995507827</v>
      </c>
      <c r="AI37">
        <v>0.01151330964893103</v>
      </c>
      <c r="AJ37">
        <v>0.0152075572762131</v>
      </c>
      <c r="AK37">
        <v>240.8830392650554</v>
      </c>
      <c r="AL37">
        <v>167.2286571262484</v>
      </c>
      <c r="AM37">
        <v>156.2735688316879</v>
      </c>
      <c r="AS37" s="2">
        <v>44304</v>
      </c>
      <c r="AT37">
        <v>0.2159159763253591</v>
      </c>
      <c r="AU37">
        <v>0.1663260215771176</v>
      </c>
      <c r="AW37">
        <v>0.02052974757886652</v>
      </c>
      <c r="AX37">
        <v>0.2393459145478376</v>
      </c>
      <c r="AY37">
        <v>0.1552298164108034</v>
      </c>
      <c r="AZ37">
        <v>0.1757827953789604</v>
      </c>
      <c r="BA37">
        <v>0.02686972818105548</v>
      </c>
    </row>
    <row r="38" spans="1:53">
      <c r="A38" s="2">
        <v>44305</v>
      </c>
      <c r="B38">
        <v>1007.088859524363</v>
      </c>
      <c r="C38">
        <v>0.0007420450576567372</v>
      </c>
      <c r="F38" s="2">
        <v>44507</v>
      </c>
      <c r="G38">
        <v>0.1900385877656419</v>
      </c>
      <c r="H38">
        <v>0.185101117838956</v>
      </c>
      <c r="I38">
        <v>0.03751402666887572</v>
      </c>
      <c r="J38">
        <v>0.0375869625760776</v>
      </c>
      <c r="K38">
        <v>0.1877688098438038</v>
      </c>
      <c r="L38">
        <v>0.1903811995032038</v>
      </c>
      <c r="M38">
        <v>0.1432670403910113</v>
      </c>
      <c r="N38">
        <v>0.02834225541242986</v>
      </c>
      <c r="S38" s="2">
        <v>44507</v>
      </c>
      <c r="T38">
        <v>0.1900385877656419</v>
      </c>
      <c r="U38">
        <v>0.185101117838956</v>
      </c>
      <c r="V38">
        <v>0.03751402666887572</v>
      </c>
      <c r="W38">
        <v>0.0375869625760776</v>
      </c>
      <c r="X38">
        <v>0.1877688098438038</v>
      </c>
      <c r="Y38">
        <v>0.1903811995032038</v>
      </c>
      <c r="Z38">
        <v>0.1432670403910113</v>
      </c>
      <c r="AA38">
        <v>0.02834225541242986</v>
      </c>
      <c r="AF38" s="2">
        <v>44305</v>
      </c>
      <c r="AG38">
        <v>176.7261721235604</v>
      </c>
      <c r="AH38">
        <v>217.4510108429767</v>
      </c>
      <c r="AI38">
        <v>0.01151514779011993</v>
      </c>
      <c r="AJ38">
        <v>0.01520998521728865</v>
      </c>
      <c r="AK38">
        <v>240.9214971064306</v>
      </c>
      <c r="AL38">
        <v>167.2553557812835</v>
      </c>
      <c r="AM38">
        <v>156.2985184675759</v>
      </c>
      <c r="AS38" s="2">
        <v>44305</v>
      </c>
      <c r="AT38">
        <v>0.2160420991635743</v>
      </c>
      <c r="AU38">
        <v>0.166116377549548</v>
      </c>
      <c r="AW38">
        <v>0.0206100996642777</v>
      </c>
      <c r="AX38">
        <v>0.2391706209226908</v>
      </c>
      <c r="AY38">
        <v>0.1553717273208568</v>
      </c>
      <c r="AZ38">
        <v>0.1758345790832898</v>
      </c>
      <c r="BA38">
        <v>0.0268544962957626</v>
      </c>
    </row>
    <row r="39" spans="1:53">
      <c r="A39" s="2">
        <v>44306</v>
      </c>
      <c r="B39">
        <v>1006.779201072717</v>
      </c>
      <c r="C39">
        <v>-0.0003074787777841426</v>
      </c>
      <c r="F39" s="2">
        <v>44514</v>
      </c>
      <c r="G39">
        <v>0.1901969905904956</v>
      </c>
      <c r="H39">
        <v>0.1845906628414895</v>
      </c>
      <c r="I39">
        <v>0.03759592342296122</v>
      </c>
      <c r="J39">
        <v>0.03764246037913299</v>
      </c>
      <c r="K39">
        <v>0.1879361208297344</v>
      </c>
      <c r="L39">
        <v>0.1906180667804826</v>
      </c>
      <c r="M39">
        <v>0.143014065917128</v>
      </c>
      <c r="N39">
        <v>0.02840570923857572</v>
      </c>
      <c r="S39" s="2">
        <v>44514</v>
      </c>
      <c r="T39">
        <v>0.1901969905904956</v>
      </c>
      <c r="U39">
        <v>0.1845906628414895</v>
      </c>
      <c r="V39">
        <v>0.03759592342296122</v>
      </c>
      <c r="W39">
        <v>0.03764246037913299</v>
      </c>
      <c r="X39">
        <v>0.1879361208297344</v>
      </c>
      <c r="Y39">
        <v>0.1906180667804826</v>
      </c>
      <c r="Z39">
        <v>0.143014065917128</v>
      </c>
      <c r="AA39">
        <v>0.02840570923857572</v>
      </c>
      <c r="AF39" s="2">
        <v>44306</v>
      </c>
      <c r="AG39">
        <v>176.7543870909368</v>
      </c>
      <c r="AH39">
        <v>217.485727676953</v>
      </c>
      <c r="AI39">
        <v>0.01151698622477467</v>
      </c>
      <c r="AJ39">
        <v>0.01521241354599369</v>
      </c>
      <c r="AK39">
        <v>240.9599610877382</v>
      </c>
      <c r="AL39">
        <v>167.2820586988547</v>
      </c>
      <c r="AM39">
        <v>156.3234720867628</v>
      </c>
      <c r="AS39" s="2">
        <v>44306</v>
      </c>
      <c r="AT39">
        <v>0.2160335770227781</v>
      </c>
      <c r="AU39">
        <v>0.1662887177705041</v>
      </c>
      <c r="AW39">
        <v>0.02043446318322404</v>
      </c>
      <c r="AX39">
        <v>0.2394042812366313</v>
      </c>
      <c r="AY39">
        <v>0.155329917687376</v>
      </c>
      <c r="AZ39">
        <v>0.1757456442294023</v>
      </c>
      <c r="BA39">
        <v>0.02676339887008422</v>
      </c>
    </row>
    <row r="40" spans="1:53">
      <c r="A40" s="2">
        <v>44307</v>
      </c>
      <c r="B40">
        <v>1006.98563590184</v>
      </c>
      <c r="C40">
        <v>0.0002050447892678608</v>
      </c>
      <c r="F40" s="2">
        <v>44521</v>
      </c>
      <c r="G40">
        <v>0.1832240439962664</v>
      </c>
      <c r="H40">
        <v>0.1797131089540692</v>
      </c>
      <c r="I40">
        <v>0.07239117925197794</v>
      </c>
      <c r="J40">
        <v>0.07004481354253943</v>
      </c>
      <c r="K40">
        <v>0.1818866901642312</v>
      </c>
      <c r="L40">
        <v>0.1817828538301213</v>
      </c>
      <c r="M40">
        <v>0.07552350671191586</v>
      </c>
      <c r="N40">
        <v>0.05543380354887869</v>
      </c>
      <c r="S40" s="2">
        <v>44521</v>
      </c>
      <c r="T40">
        <v>0.1832240439962664</v>
      </c>
      <c r="U40">
        <v>0.1797131089540692</v>
      </c>
      <c r="V40">
        <v>0.07239117925197794</v>
      </c>
      <c r="W40">
        <v>0.07004481354253943</v>
      </c>
      <c r="X40">
        <v>0.1818866901642312</v>
      </c>
      <c r="Y40">
        <v>0.1817828538301213</v>
      </c>
      <c r="Z40">
        <v>0.07552350671191586</v>
      </c>
      <c r="AA40">
        <v>0.05543380354887869</v>
      </c>
      <c r="AF40" s="2">
        <v>44307</v>
      </c>
      <c r="AG40">
        <v>176.7826065629339</v>
      </c>
      <c r="AH40">
        <v>217.5204500535965</v>
      </c>
      <c r="AI40">
        <v>0.0115188249529421</v>
      </c>
      <c r="AJ40">
        <v>0.01521484226239012</v>
      </c>
      <c r="AK40">
        <v>240.9984312099584</v>
      </c>
      <c r="AL40">
        <v>167.3087658796425</v>
      </c>
      <c r="AM40">
        <v>156.3484296898846</v>
      </c>
      <c r="AS40" s="2">
        <v>44307</v>
      </c>
      <c r="AT40">
        <v>0.2160409935697783</v>
      </c>
      <c r="AU40">
        <v>0.1661970421310743</v>
      </c>
      <c r="AW40">
        <v>0.02049537278113592</v>
      </c>
      <c r="AX40">
        <v>0.2393309960315517</v>
      </c>
      <c r="AY40">
        <v>0.1553179715536939</v>
      </c>
      <c r="AZ40">
        <v>0.1757391733128634</v>
      </c>
      <c r="BA40">
        <v>0.02687845061990257</v>
      </c>
    </row>
    <row r="41" spans="1:53">
      <c r="A41" s="2">
        <v>44308</v>
      </c>
      <c r="B41">
        <v>1007.463993833117</v>
      </c>
      <c r="C41">
        <v>0.000475039478441408</v>
      </c>
      <c r="F41" s="2">
        <v>44528</v>
      </c>
      <c r="G41">
        <v>0.1842946982113986</v>
      </c>
      <c r="H41">
        <v>0.1807312870896023</v>
      </c>
      <c r="I41">
        <v>0.07353024790524353</v>
      </c>
      <c r="J41">
        <v>0.07002495079908182</v>
      </c>
      <c r="K41">
        <v>0.1835617841756164</v>
      </c>
      <c r="L41">
        <v>0.1828269060618329</v>
      </c>
      <c r="M41">
        <v>0.06489510518563081</v>
      </c>
      <c r="N41">
        <v>0.06013502057159394</v>
      </c>
      <c r="S41" s="2">
        <v>44528</v>
      </c>
      <c r="T41">
        <v>0.1842946982113985</v>
      </c>
      <c r="U41">
        <v>0.1807312870896022</v>
      </c>
      <c r="V41">
        <v>0.07353024790524351</v>
      </c>
      <c r="W41">
        <v>0.0700249507990818</v>
      </c>
      <c r="X41">
        <v>0.1835617841756163</v>
      </c>
      <c r="Y41">
        <v>0.1828269060618328</v>
      </c>
      <c r="Z41">
        <v>0.0648951051856308</v>
      </c>
      <c r="AA41">
        <v>0.06013502057159394</v>
      </c>
      <c r="AF41" s="2">
        <v>44308</v>
      </c>
      <c r="AG41">
        <v>176.8108305402709</v>
      </c>
      <c r="AH41">
        <v>217.5551779737919</v>
      </c>
      <c r="AI41">
        <v>0.01152066397466908</v>
      </c>
      <c r="AJ41">
        <v>0.01521727136653984</v>
      </c>
      <c r="AK41">
        <v>241.0369074740715</v>
      </c>
      <c r="AL41">
        <v>167.3354773243275</v>
      </c>
      <c r="AM41">
        <v>156.3733912775772</v>
      </c>
      <c r="AS41" s="2">
        <v>44308</v>
      </c>
      <c r="AT41">
        <v>0.2159420327189188</v>
      </c>
      <c r="AU41">
        <v>0.1661985133548147</v>
      </c>
      <c r="AW41">
        <v>0.02071978488580037</v>
      </c>
      <c r="AX41">
        <v>0.2393166469258935</v>
      </c>
      <c r="AY41">
        <v>0.1551199212842915</v>
      </c>
      <c r="AZ41">
        <v>0.1755391154313754</v>
      </c>
      <c r="BA41">
        <v>0.02716398539890565</v>
      </c>
    </row>
    <row r="42" spans="1:53">
      <c r="A42" s="2">
        <v>44309</v>
      </c>
      <c r="B42">
        <v>1007.070506490712</v>
      </c>
      <c r="C42">
        <v>-0.0003905721145506247</v>
      </c>
      <c r="F42" s="2">
        <v>44535</v>
      </c>
      <c r="G42">
        <v>0.1857293938788606</v>
      </c>
      <c r="H42">
        <v>0.1821931301008399</v>
      </c>
      <c r="I42">
        <v>0.07906053634358863</v>
      </c>
      <c r="J42">
        <v>0.07578411785725982</v>
      </c>
      <c r="K42">
        <v>0.1838929146136481</v>
      </c>
      <c r="L42">
        <v>0.1841968386821279</v>
      </c>
      <c r="M42">
        <v>0.04993423075451199</v>
      </c>
      <c r="N42">
        <v>0.05920883776916315</v>
      </c>
      <c r="S42" s="2">
        <v>44535</v>
      </c>
      <c r="T42">
        <v>0.1857293938788606</v>
      </c>
      <c r="U42">
        <v>0.1821931301008399</v>
      </c>
      <c r="V42">
        <v>0.07906053634358863</v>
      </c>
      <c r="W42">
        <v>0.07578411785725982</v>
      </c>
      <c r="X42">
        <v>0.1838929146136481</v>
      </c>
      <c r="Y42">
        <v>0.1841968386821279</v>
      </c>
      <c r="Z42">
        <v>0.04993423075451199</v>
      </c>
      <c r="AA42">
        <v>0.05920883776916315</v>
      </c>
      <c r="AF42" s="2">
        <v>44309</v>
      </c>
      <c r="AG42">
        <v>176.8390590236672</v>
      </c>
      <c r="AH42">
        <v>217.5899114384244</v>
      </c>
      <c r="AI42">
        <v>0.01152250329000248</v>
      </c>
      <c r="AJ42">
        <v>0.01521970085850476</v>
      </c>
      <c r="AK42">
        <v>241.0753898810583</v>
      </c>
      <c r="AL42">
        <v>167.3621930335904</v>
      </c>
      <c r="AM42">
        <v>156.3983568504769</v>
      </c>
      <c r="AS42" s="2">
        <v>44309</v>
      </c>
      <c r="AT42">
        <v>0.2160110729056862</v>
      </c>
      <c r="AU42">
        <v>0.1662423096184318</v>
      </c>
      <c r="AW42">
        <v>0.02059225619099413</v>
      </c>
      <c r="AX42">
        <v>0.2393005963054912</v>
      </c>
      <c r="AY42">
        <v>0.1552704721721058</v>
      </c>
      <c r="AZ42">
        <v>0.1756242035430065</v>
      </c>
      <c r="BA42">
        <v>0.02695908926428437</v>
      </c>
    </row>
    <row r="43" spans="1:53">
      <c r="A43" s="2">
        <v>44310</v>
      </c>
      <c r="B43">
        <v>1007.880684305483</v>
      </c>
      <c r="C43">
        <v>0.0008044896653709444</v>
      </c>
      <c r="F43" s="2">
        <v>44542</v>
      </c>
      <c r="G43">
        <v>0.1829448911455826</v>
      </c>
      <c r="H43">
        <v>0.1808531643513991</v>
      </c>
      <c r="I43">
        <v>0.08604263463193863</v>
      </c>
      <c r="J43">
        <v>0.08046565691465642</v>
      </c>
      <c r="K43">
        <v>0.1821073562499576</v>
      </c>
      <c r="L43">
        <v>0.1815873928684415</v>
      </c>
      <c r="M43">
        <v>0.04778920415439999</v>
      </c>
      <c r="N43">
        <v>0.05820969968362427</v>
      </c>
      <c r="S43" s="2">
        <v>44542</v>
      </c>
      <c r="T43">
        <v>0.1829448911455826</v>
      </c>
      <c r="U43">
        <v>0.1808531643513991</v>
      </c>
      <c r="V43">
        <v>0.08604263463193863</v>
      </c>
      <c r="W43">
        <v>0.08046565691465642</v>
      </c>
      <c r="X43">
        <v>0.1821073562499576</v>
      </c>
      <c r="Y43">
        <v>0.1815873928684415</v>
      </c>
      <c r="Z43">
        <v>0.04778920415439999</v>
      </c>
      <c r="AA43">
        <v>0.05820969968362427</v>
      </c>
      <c r="AF43" s="2">
        <v>44310</v>
      </c>
      <c r="AG43">
        <v>176.8672920138421</v>
      </c>
      <c r="AH43">
        <v>217.6246504483791</v>
      </c>
      <c r="AI43">
        <v>0.01152434289898916</v>
      </c>
      <c r="AJ43">
        <v>0.01522213073834677</v>
      </c>
      <c r="AK43">
        <v>241.1138784318994</v>
      </c>
      <c r="AL43">
        <v>167.3889130081122</v>
      </c>
      <c r="AM43">
        <v>156.4233264092198</v>
      </c>
      <c r="AS43" s="2">
        <v>44310</v>
      </c>
      <c r="AT43">
        <v>0.2161406038500992</v>
      </c>
      <c r="AU43">
        <v>0.1662654725845031</v>
      </c>
      <c r="AW43">
        <v>0.02061550794330893</v>
      </c>
      <c r="AX43">
        <v>0.2393617940376456</v>
      </c>
      <c r="AY43">
        <v>0.1551311736817857</v>
      </c>
      <c r="AZ43">
        <v>0.1756571073013725</v>
      </c>
      <c r="BA43">
        <v>0.02682834060128489</v>
      </c>
    </row>
    <row r="44" spans="1:53">
      <c r="A44" s="2">
        <v>44311</v>
      </c>
      <c r="B44">
        <v>1007.671026229563</v>
      </c>
      <c r="C44">
        <v>-0.0002080187458541882</v>
      </c>
      <c r="F44" s="2">
        <v>44549</v>
      </c>
      <c r="G44">
        <v>0.1839155882935724</v>
      </c>
      <c r="H44">
        <v>0.1822433925963793</v>
      </c>
      <c r="I44">
        <v>0.08808409500160533</v>
      </c>
      <c r="J44">
        <v>0.08204623205601633</v>
      </c>
      <c r="K44">
        <v>0.1828992961381516</v>
      </c>
      <c r="L44">
        <v>0.1825370267348026</v>
      </c>
      <c r="M44">
        <v>0.0397732171380555</v>
      </c>
      <c r="N44">
        <v>0.05850115204141705</v>
      </c>
      <c r="S44" s="2">
        <v>44549</v>
      </c>
      <c r="T44">
        <v>0.1839155882935723</v>
      </c>
      <c r="U44">
        <v>0.1822433925963793</v>
      </c>
      <c r="V44">
        <v>0.08808409500160531</v>
      </c>
      <c r="W44">
        <v>0.08204623205601631</v>
      </c>
      <c r="X44">
        <v>0.1828992961381516</v>
      </c>
      <c r="Y44">
        <v>0.1825370267348026</v>
      </c>
      <c r="Z44">
        <v>0.0397732171380555</v>
      </c>
      <c r="AA44">
        <v>0.05850115204141704</v>
      </c>
      <c r="AF44" s="2">
        <v>44311</v>
      </c>
      <c r="AG44">
        <v>177.0314755834393</v>
      </c>
      <c r="AH44">
        <v>195.1283695073368</v>
      </c>
      <c r="AI44">
        <v>0.02677678842554701</v>
      </c>
      <c r="AJ44">
        <v>0.03313465147159916</v>
      </c>
      <c r="AK44">
        <v>201.9746540151794</v>
      </c>
      <c r="AL44">
        <v>169.8237468966487</v>
      </c>
      <c r="AM44">
        <v>156.4482999544423</v>
      </c>
      <c r="AS44" s="2">
        <v>44311</v>
      </c>
      <c r="AT44">
        <v>0.193674299116523</v>
      </c>
      <c r="AU44">
        <v>0.168716348569503</v>
      </c>
      <c r="AW44">
        <v>0.04759671571313046</v>
      </c>
      <c r="AX44">
        <v>0.2004062193324194</v>
      </c>
      <c r="AY44">
        <v>0.1552677725978638</v>
      </c>
      <c r="AZ44">
        <v>0.1758757240554732</v>
      </c>
      <c r="BA44">
        <v>0.05846292061508712</v>
      </c>
    </row>
    <row r="45" spans="1:53">
      <c r="A45" s="2">
        <v>44312</v>
      </c>
      <c r="B45">
        <v>1007.60149814565</v>
      </c>
      <c r="C45">
        <v>-6.899879236688111E-05</v>
      </c>
      <c r="F45" s="2">
        <v>44556</v>
      </c>
      <c r="G45">
        <v>0.1828653927353568</v>
      </c>
      <c r="H45">
        <v>0.1817071321836476</v>
      </c>
      <c r="I45">
        <v>0.08940930360341445</v>
      </c>
      <c r="J45">
        <v>0.08427438204058633</v>
      </c>
      <c r="K45">
        <v>0.1820280826731815</v>
      </c>
      <c r="L45">
        <v>0.1814013029634394</v>
      </c>
      <c r="M45">
        <v>0.03921723470496255</v>
      </c>
      <c r="N45">
        <v>0.05909716909541134</v>
      </c>
      <c r="S45" s="2">
        <v>44556</v>
      </c>
      <c r="T45">
        <v>0.1828653927353568</v>
      </c>
      <c r="U45">
        <v>0.1817071321836476</v>
      </c>
      <c r="V45">
        <v>0.08940930360341445</v>
      </c>
      <c r="W45">
        <v>0.08427438204058633</v>
      </c>
      <c r="X45">
        <v>0.1820280826731815</v>
      </c>
      <c r="Y45">
        <v>0.1814013029634394</v>
      </c>
      <c r="Z45">
        <v>0.03921723470496255</v>
      </c>
      <c r="AA45">
        <v>0.05909716909541134</v>
      </c>
      <c r="AF45" s="2">
        <v>44312</v>
      </c>
      <c r="AG45">
        <v>177.0597392936083</v>
      </c>
      <c r="AH45">
        <v>195.1595224515425</v>
      </c>
      <c r="AI45">
        <v>0.02678106343587962</v>
      </c>
      <c r="AJ45">
        <v>0.0331399415375756</v>
      </c>
      <c r="AK45">
        <v>202.0068999932674</v>
      </c>
      <c r="AL45">
        <v>169.8508598670755</v>
      </c>
      <c r="AM45">
        <v>156.4732774867809</v>
      </c>
      <c r="AS45" s="2">
        <v>44312</v>
      </c>
      <c r="AT45">
        <v>0.1938593796939581</v>
      </c>
      <c r="AU45">
        <v>0.1687520216941939</v>
      </c>
      <c r="AW45">
        <v>0.04742350119745177</v>
      </c>
      <c r="AX45">
        <v>0.2004683273632832</v>
      </c>
      <c r="AY45">
        <v>0.1553364779986268</v>
      </c>
      <c r="AZ45">
        <v>0.1759057799508327</v>
      </c>
      <c r="BA45">
        <v>0.0582545121016535</v>
      </c>
    </row>
    <row r="46" spans="1:53">
      <c r="A46" s="2">
        <v>44313</v>
      </c>
      <c r="B46">
        <v>1008.221866603399</v>
      </c>
      <c r="C46">
        <v>0.0006156883042458539</v>
      </c>
      <c r="F46" s="2">
        <v>44563</v>
      </c>
      <c r="G46">
        <v>0.1829240138461443</v>
      </c>
      <c r="H46">
        <v>0.181981871423837</v>
      </c>
      <c r="I46">
        <v>0.08902831879142888</v>
      </c>
      <c r="J46">
        <v>0.0843510886965136</v>
      </c>
      <c r="K46">
        <v>0.1820298966066417</v>
      </c>
      <c r="L46">
        <v>0.1813879167550834</v>
      </c>
      <c r="M46">
        <v>0.03912916803860413</v>
      </c>
      <c r="N46">
        <v>0.05916772584174704</v>
      </c>
      <c r="S46" s="2">
        <v>44563</v>
      </c>
      <c r="T46">
        <v>0.1829240138461443</v>
      </c>
      <c r="U46">
        <v>0.181981871423837</v>
      </c>
      <c r="V46">
        <v>0.08902831879142888</v>
      </c>
      <c r="W46">
        <v>0.0843510886965136</v>
      </c>
      <c r="X46">
        <v>0.1820298966066417</v>
      </c>
      <c r="Y46">
        <v>0.1813879167550834</v>
      </c>
      <c r="Z46">
        <v>0.03912916803860413</v>
      </c>
      <c r="AA46">
        <v>0.05916772584174704</v>
      </c>
      <c r="AF46" s="2">
        <v>44313</v>
      </c>
      <c r="AG46">
        <v>177.08800751618</v>
      </c>
      <c r="AH46">
        <v>195.1906803694274</v>
      </c>
      <c r="AI46">
        <v>0.02678533912873296</v>
      </c>
      <c r="AJ46">
        <v>0.03314523244813005</v>
      </c>
      <c r="AK46">
        <v>202.0391511195416</v>
      </c>
      <c r="AL46">
        <v>169.8779771661852</v>
      </c>
      <c r="AM46">
        <v>156.4982590068722</v>
      </c>
      <c r="AS46" s="2">
        <v>44313</v>
      </c>
      <c r="AT46">
        <v>0.1935591417890126</v>
      </c>
      <c r="AU46">
        <v>0.1687191496771573</v>
      </c>
      <c r="AW46">
        <v>0.04763118102349913</v>
      </c>
      <c r="AX46">
        <v>0.2004441967220179</v>
      </c>
      <c r="AY46">
        <v>0.1553367475290308</v>
      </c>
      <c r="AZ46">
        <v>0.1757839482796905</v>
      </c>
      <c r="BA46">
        <v>0.05852563497959173</v>
      </c>
    </row>
    <row r="47" spans="1:53">
      <c r="A47" s="2">
        <v>44314</v>
      </c>
      <c r="B47">
        <v>1008.016770907118</v>
      </c>
      <c r="C47">
        <v>-0.0002034231780467799</v>
      </c>
      <c r="F47" s="2">
        <v>44570</v>
      </c>
      <c r="G47">
        <v>0.1827141911931442</v>
      </c>
      <c r="H47">
        <v>0.1814503655365095</v>
      </c>
      <c r="I47">
        <v>0.08938329275576325</v>
      </c>
      <c r="J47">
        <v>0.08423420963935106</v>
      </c>
      <c r="K47">
        <v>0.1819117105463217</v>
      </c>
      <c r="L47">
        <v>0.1818273925299089</v>
      </c>
      <c r="M47">
        <v>0.0394367165318509</v>
      </c>
      <c r="N47">
        <v>0.05904212126715044</v>
      </c>
      <c r="S47" s="2">
        <v>44570</v>
      </c>
      <c r="T47">
        <v>0.1827141911931442</v>
      </c>
      <c r="U47">
        <v>0.1814503655365095</v>
      </c>
      <c r="V47">
        <v>0.08938329275576325</v>
      </c>
      <c r="W47">
        <v>0.08423420963935106</v>
      </c>
      <c r="X47">
        <v>0.1819117105463217</v>
      </c>
      <c r="Y47">
        <v>0.1818273925299089</v>
      </c>
      <c r="Z47">
        <v>0.0394367165318509</v>
      </c>
      <c r="AA47">
        <v>0.05904212126715044</v>
      </c>
      <c r="AF47" s="2">
        <v>44314</v>
      </c>
      <c r="AG47">
        <v>177.1162802518748</v>
      </c>
      <c r="AH47">
        <v>195.2218432617858</v>
      </c>
      <c r="AI47">
        <v>0.026789615504216</v>
      </c>
      <c r="AJ47">
        <v>0.03315052420339736</v>
      </c>
      <c r="AK47">
        <v>202.0714073948238</v>
      </c>
      <c r="AL47">
        <v>169.905098794669</v>
      </c>
      <c r="AM47">
        <v>156.5232445153528</v>
      </c>
      <c r="AS47" s="2">
        <v>44314</v>
      </c>
      <c r="AT47">
        <v>0.1938032918278164</v>
      </c>
      <c r="AU47">
        <v>0.1687304377929069</v>
      </c>
      <c r="AW47">
        <v>0.04759567513368066</v>
      </c>
      <c r="AX47">
        <v>0.2004337366962236</v>
      </c>
      <c r="AY47">
        <v>0.1552888339902925</v>
      </c>
      <c r="AZ47">
        <v>0.1759008404504856</v>
      </c>
      <c r="BA47">
        <v>0.05824718410859451</v>
      </c>
    </row>
    <row r="48" spans="1:53">
      <c r="A48" s="2">
        <v>44315</v>
      </c>
      <c r="B48">
        <v>1008.667725865579</v>
      </c>
      <c r="C48">
        <v>0.0006457779049400258</v>
      </c>
      <c r="F48" s="2">
        <v>44577</v>
      </c>
      <c r="G48">
        <v>0.1816655554662036</v>
      </c>
      <c r="H48">
        <v>0.1808285828803462</v>
      </c>
      <c r="I48">
        <v>0.09074313677263486</v>
      </c>
      <c r="J48">
        <v>0.08614850678150453</v>
      </c>
      <c r="K48">
        <v>0.1811558510445176</v>
      </c>
      <c r="L48">
        <v>0.1813119102620871</v>
      </c>
      <c r="M48">
        <v>0.03898474913901948</v>
      </c>
      <c r="N48">
        <v>0.0591617076536867</v>
      </c>
      <c r="S48" s="2">
        <v>44577</v>
      </c>
      <c r="T48">
        <v>0.1816655554662036</v>
      </c>
      <c r="U48">
        <v>0.1808285828803462</v>
      </c>
      <c r="V48">
        <v>0.09074313677263485</v>
      </c>
      <c r="W48">
        <v>0.08614850678150451</v>
      </c>
      <c r="X48">
        <v>0.1811558510445176</v>
      </c>
      <c r="Y48">
        <v>0.1813119102620871</v>
      </c>
      <c r="Z48">
        <v>0.03898474913901948</v>
      </c>
      <c r="AA48">
        <v>0.0591617076536867</v>
      </c>
      <c r="AF48" s="2">
        <v>44315</v>
      </c>
      <c r="AG48">
        <v>177.1445575014133</v>
      </c>
      <c r="AH48">
        <v>195.2530111294117</v>
      </c>
      <c r="AI48">
        <v>0.02679389256243773</v>
      </c>
      <c r="AJ48">
        <v>0.03315581680351237</v>
      </c>
      <c r="AK48">
        <v>202.103668819936</v>
      </c>
      <c r="AL48">
        <v>169.9322247532182</v>
      </c>
      <c r="AM48">
        <v>156.5482340128594</v>
      </c>
      <c r="AS48" s="2">
        <v>44315</v>
      </c>
      <c r="AT48">
        <v>0.1936656887883261</v>
      </c>
      <c r="AU48">
        <v>0.1687646707190625</v>
      </c>
      <c r="AW48">
        <v>0.04773885601623935</v>
      </c>
      <c r="AX48">
        <v>0.200303851384274</v>
      </c>
      <c r="AY48">
        <v>0.1551962472283412</v>
      </c>
      <c r="AZ48">
        <v>0.175787724880509</v>
      </c>
      <c r="BA48">
        <v>0.05854296098324795</v>
      </c>
    </row>
    <row r="49" spans="1:53">
      <c r="A49" s="2">
        <v>44316</v>
      </c>
      <c r="B49">
        <v>1008.052502056533</v>
      </c>
      <c r="C49">
        <v>-0.0006099370419713201</v>
      </c>
      <c r="F49" s="2">
        <v>44584</v>
      </c>
      <c r="G49">
        <v>0.1819482847839552</v>
      </c>
      <c r="H49">
        <v>0.180966834631029</v>
      </c>
      <c r="I49">
        <v>0.08969984822867637</v>
      </c>
      <c r="J49">
        <v>0.08569320990672091</v>
      </c>
      <c r="K49">
        <v>0.1815055168866776</v>
      </c>
      <c r="L49">
        <v>0.1816704775213075</v>
      </c>
      <c r="M49">
        <v>0.03899072306819121</v>
      </c>
      <c r="N49">
        <v>0.05952510497344216</v>
      </c>
      <c r="S49" s="2">
        <v>44584</v>
      </c>
      <c r="T49">
        <v>0.1819482847839552</v>
      </c>
      <c r="U49">
        <v>0.180966834631029</v>
      </c>
      <c r="V49">
        <v>0.08969984822867637</v>
      </c>
      <c r="W49">
        <v>0.08569320990672091</v>
      </c>
      <c r="X49">
        <v>0.1815055168866776</v>
      </c>
      <c r="Y49">
        <v>0.1816704775213075</v>
      </c>
      <c r="Z49">
        <v>0.03899072306819121</v>
      </c>
      <c r="AA49">
        <v>0.05952510497344216</v>
      </c>
      <c r="AF49" s="2">
        <v>44316</v>
      </c>
      <c r="AG49">
        <v>177.1728392655162</v>
      </c>
      <c r="AH49">
        <v>195.2841839730995</v>
      </c>
      <c r="AI49">
        <v>0.02679817030350715</v>
      </c>
      <c r="AJ49">
        <v>0.03316111024860998</v>
      </c>
      <c r="AK49">
        <v>202.1359353957005</v>
      </c>
      <c r="AL49">
        <v>169.9593550425238</v>
      </c>
      <c r="AM49">
        <v>156.5732275000289</v>
      </c>
      <c r="AS49" s="2">
        <v>44316</v>
      </c>
      <c r="AT49">
        <v>0.1937051769127085</v>
      </c>
      <c r="AU49">
        <v>0.1688100326492784</v>
      </c>
      <c r="AW49">
        <v>0.04751839720629217</v>
      </c>
      <c r="AX49">
        <v>0.2005183312106412</v>
      </c>
      <c r="AY49">
        <v>0.155282794980421</v>
      </c>
      <c r="AZ49">
        <v>0.1758590663601879</v>
      </c>
      <c r="BA49">
        <v>0.05830620068047065</v>
      </c>
    </row>
    <row r="50" spans="1:53">
      <c r="A50" s="2">
        <v>44317</v>
      </c>
      <c r="B50">
        <v>1008.583801648774</v>
      </c>
      <c r="C50">
        <v>0.0005270554769296609</v>
      </c>
      <c r="F50" s="2">
        <v>44591</v>
      </c>
      <c r="G50">
        <v>0.1824395981753431</v>
      </c>
      <c r="H50">
        <v>0.1813646584652748</v>
      </c>
      <c r="I50">
        <v>0.08799724454416966</v>
      </c>
      <c r="J50">
        <v>0.08469906748056782</v>
      </c>
      <c r="K50">
        <v>0.1824935427623554</v>
      </c>
      <c r="L50">
        <v>0.182166055637642</v>
      </c>
      <c r="M50">
        <v>0.03953185639609914</v>
      </c>
      <c r="N50">
        <v>0.05930797653854818</v>
      </c>
      <c r="S50" s="2">
        <v>44591</v>
      </c>
      <c r="T50">
        <v>0.1824395981753431</v>
      </c>
      <c r="U50">
        <v>0.1813646584652748</v>
      </c>
      <c r="V50">
        <v>0.08799724454416966</v>
      </c>
      <c r="W50">
        <v>0.08469906748056782</v>
      </c>
      <c r="X50">
        <v>0.1824935427623554</v>
      </c>
      <c r="Y50">
        <v>0.182166055637642</v>
      </c>
      <c r="Z50">
        <v>0.03953185639609914</v>
      </c>
      <c r="AA50">
        <v>0.05930797653854818</v>
      </c>
      <c r="AF50" s="2">
        <v>44317</v>
      </c>
      <c r="AG50">
        <v>177.2011255449041</v>
      </c>
      <c r="AH50">
        <v>195.3153617936436</v>
      </c>
      <c r="AI50">
        <v>0.02680244872753328</v>
      </c>
      <c r="AJ50">
        <v>0.03316640453882509</v>
      </c>
      <c r="AK50">
        <v>202.1682071229395</v>
      </c>
      <c r="AL50">
        <v>169.9864896632776</v>
      </c>
      <c r="AM50">
        <v>156.5982249774984</v>
      </c>
      <c r="AS50" s="2">
        <v>44317</v>
      </c>
      <c r="AT50">
        <v>0.1937876915456505</v>
      </c>
      <c r="AU50">
        <v>0.1687534218855296</v>
      </c>
      <c r="AW50">
        <v>0.04761923040198845</v>
      </c>
      <c r="AX50">
        <v>0.2004644631481349</v>
      </c>
      <c r="AY50">
        <v>0.1553330596275847</v>
      </c>
      <c r="AZ50">
        <v>0.1758942401510421</v>
      </c>
      <c r="BA50">
        <v>0.05814789324006975</v>
      </c>
    </row>
    <row r="51" spans="1:53">
      <c r="A51" s="2">
        <v>44318</v>
      </c>
      <c r="B51">
        <v>1008.548633294615</v>
      </c>
      <c r="C51">
        <v>-3.48690451913436E-05</v>
      </c>
      <c r="F51" s="2">
        <v>44598</v>
      </c>
      <c r="G51">
        <v>0.1823328828677202</v>
      </c>
      <c r="H51">
        <v>0.181339575099967</v>
      </c>
      <c r="I51">
        <v>0.08837420170872645</v>
      </c>
      <c r="J51">
        <v>0.08480467896469844</v>
      </c>
      <c r="K51">
        <v>0.1823681065743348</v>
      </c>
      <c r="L51">
        <v>0.1821135441297232</v>
      </c>
      <c r="M51">
        <v>0.03944493868033875</v>
      </c>
      <c r="N51">
        <v>0.05922207197449122</v>
      </c>
      <c r="S51" s="2">
        <v>44598</v>
      </c>
      <c r="T51">
        <v>0.1823328828677202</v>
      </c>
      <c r="U51">
        <v>0.181339575099967</v>
      </c>
      <c r="V51">
        <v>0.08837420170872645</v>
      </c>
      <c r="W51">
        <v>0.08480467896469844</v>
      </c>
      <c r="X51">
        <v>0.1823681065743348</v>
      </c>
      <c r="Y51">
        <v>0.1821135441297232</v>
      </c>
      <c r="Z51">
        <v>0.03944493868033875</v>
      </c>
      <c r="AA51">
        <v>0.05922207197449122</v>
      </c>
      <c r="AF51" s="2">
        <v>44318</v>
      </c>
      <c r="AG51">
        <v>177.229416340298</v>
      </c>
      <c r="AH51">
        <v>195.3465445918386</v>
      </c>
      <c r="AI51">
        <v>0.02680672783462515</v>
      </c>
      <c r="AJ51">
        <v>0.03317169967429263</v>
      </c>
      <c r="AK51">
        <v>202.2004840024756</v>
      </c>
      <c r="AL51">
        <v>170.0136286161708</v>
      </c>
      <c r="AM51">
        <v>156.6232264459048</v>
      </c>
      <c r="AS51" s="2">
        <v>44318</v>
      </c>
      <c r="AT51">
        <v>0.1937410933467789</v>
      </c>
      <c r="AU51">
        <v>0.1687620537786479</v>
      </c>
      <c r="AW51">
        <v>0.04759643660694137</v>
      </c>
      <c r="AX51">
        <v>0.200483882050261</v>
      </c>
      <c r="AY51">
        <v>0.1554455011902127</v>
      </c>
      <c r="AZ51">
        <v>0.1758703794836987</v>
      </c>
      <c r="BA51">
        <v>0.05810065354345929</v>
      </c>
    </row>
    <row r="52" spans="1:53">
      <c r="A52" s="2">
        <v>44319</v>
      </c>
      <c r="B52">
        <v>1008.534180269426</v>
      </c>
      <c r="C52">
        <v>-1.433051883859005E-05</v>
      </c>
      <c r="F52" s="2">
        <v>44605</v>
      </c>
      <c r="G52">
        <v>0.1815851614504683</v>
      </c>
      <c r="H52">
        <v>0.1801600876002175</v>
      </c>
      <c r="I52">
        <v>0.09109122595365157</v>
      </c>
      <c r="J52">
        <v>0.08545989603812133</v>
      </c>
      <c r="K52">
        <v>0.1812199404077975</v>
      </c>
      <c r="L52">
        <v>0.1816919715703023</v>
      </c>
      <c r="M52">
        <v>0.03907455521358828</v>
      </c>
      <c r="N52">
        <v>0.05971716176585314</v>
      </c>
      <c r="S52" s="2">
        <v>44605</v>
      </c>
      <c r="T52">
        <v>0.1815851614504683</v>
      </c>
      <c r="U52">
        <v>0.1801600876002174</v>
      </c>
      <c r="V52">
        <v>0.09109122595365156</v>
      </c>
      <c r="W52">
        <v>0.08545989603812132</v>
      </c>
      <c r="X52">
        <v>0.1812199404077975</v>
      </c>
      <c r="Y52">
        <v>0.1816919715703023</v>
      </c>
      <c r="Z52">
        <v>0.03907455521358828</v>
      </c>
      <c r="AA52">
        <v>0.05971716176585313</v>
      </c>
      <c r="AF52" s="2">
        <v>44319</v>
      </c>
      <c r="AG52">
        <v>177.2577116524189</v>
      </c>
      <c r="AH52">
        <v>195.3777323684792</v>
      </c>
      <c r="AI52">
        <v>0.02681100762489182</v>
      </c>
      <c r="AJ52">
        <v>0.03317699565514753</v>
      </c>
      <c r="AK52">
        <v>202.2327660351313</v>
      </c>
      <c r="AL52">
        <v>170.0407719018953</v>
      </c>
      <c r="AM52">
        <v>156.6482319058853</v>
      </c>
      <c r="AS52" s="2">
        <v>44319</v>
      </c>
      <c r="AT52">
        <v>0.1937528992229443</v>
      </c>
      <c r="AU52">
        <v>0.1688592261798181</v>
      </c>
      <c r="AW52">
        <v>0.04749254136123171</v>
      </c>
      <c r="AX52">
        <v>0.200552384085859</v>
      </c>
      <c r="AY52">
        <v>0.155270612904561</v>
      </c>
      <c r="AZ52">
        <v>0.1758895568441413</v>
      </c>
      <c r="BA52">
        <v>0.05818277940144458</v>
      </c>
    </row>
    <row r="53" spans="1:53">
      <c r="A53" s="2">
        <v>44320</v>
      </c>
      <c r="B53">
        <v>1009.95119943005</v>
      </c>
      <c r="C53">
        <v>0.001405028395016439</v>
      </c>
      <c r="F53" s="2">
        <v>44612</v>
      </c>
      <c r="G53">
        <v>0.1811038738301819</v>
      </c>
      <c r="H53">
        <v>0.180630612669412</v>
      </c>
      <c r="I53">
        <v>0.08740468154549473</v>
      </c>
      <c r="J53">
        <v>0.08403384267480113</v>
      </c>
      <c r="K53">
        <v>0.1807727313955278</v>
      </c>
      <c r="L53">
        <v>0.1817420815790946</v>
      </c>
      <c r="M53">
        <v>0.03903448551859672</v>
      </c>
      <c r="N53">
        <v>0.06527769078689109</v>
      </c>
      <c r="S53" s="2">
        <v>44612</v>
      </c>
      <c r="T53">
        <v>0.1811038738301819</v>
      </c>
      <c r="U53">
        <v>0.180630612669412</v>
      </c>
      <c r="V53">
        <v>0.08740468154549473</v>
      </c>
      <c r="W53">
        <v>0.08403384267480113</v>
      </c>
      <c r="X53">
        <v>0.1807727313955278</v>
      </c>
      <c r="Y53">
        <v>0.1817420815790946</v>
      </c>
      <c r="Z53">
        <v>0.03903448551859672</v>
      </c>
      <c r="AA53">
        <v>0.06527769078689109</v>
      </c>
      <c r="AF53" s="2">
        <v>44320</v>
      </c>
      <c r="AG53">
        <v>177.2860114819879</v>
      </c>
      <c r="AH53">
        <v>195.4089251243602</v>
      </c>
      <c r="AI53">
        <v>0.02681528809844236</v>
      </c>
      <c r="AJ53">
        <v>0.03318229248152479</v>
      </c>
      <c r="AK53">
        <v>202.2650532217293</v>
      </c>
      <c r="AL53">
        <v>170.0679195211426</v>
      </c>
      <c r="AM53">
        <v>156.6732413580772</v>
      </c>
      <c r="AS53" s="2">
        <v>44320</v>
      </c>
      <c r="AT53">
        <v>0.1934814048409997</v>
      </c>
      <c r="AU53">
        <v>0.1686588569738637</v>
      </c>
      <c r="AW53">
        <v>0.04787270064624718</v>
      </c>
      <c r="AX53">
        <v>0.2001969909401095</v>
      </c>
      <c r="AY53">
        <v>0.155207846623781</v>
      </c>
      <c r="AZ53">
        <v>0.1756941759524422</v>
      </c>
      <c r="BA53">
        <v>0.05888802402255673</v>
      </c>
    </row>
    <row r="54" spans="1:53">
      <c r="A54" s="2">
        <v>44321</v>
      </c>
      <c r="B54">
        <v>1008.832944024992</v>
      </c>
      <c r="C54">
        <v>-0.001107237068175504</v>
      </c>
      <c r="F54" s="2">
        <v>44619</v>
      </c>
      <c r="G54">
        <v>0.1816038907578419</v>
      </c>
      <c r="H54">
        <v>0.1802600837884498</v>
      </c>
      <c r="I54">
        <v>0.08234394479585536</v>
      </c>
      <c r="J54">
        <v>0.08558800837967735</v>
      </c>
      <c r="K54">
        <v>0.1809543746773063</v>
      </c>
      <c r="L54">
        <v>0.1827089566745964</v>
      </c>
      <c r="M54">
        <v>0.0394035062425996</v>
      </c>
      <c r="N54">
        <v>0.06713723468367333</v>
      </c>
      <c r="S54" s="2">
        <v>44619</v>
      </c>
      <c r="T54">
        <v>0.1816038907578419</v>
      </c>
      <c r="U54">
        <v>0.1802600837884498</v>
      </c>
      <c r="V54">
        <v>0.08234394479585536</v>
      </c>
      <c r="W54">
        <v>0.08558800837967735</v>
      </c>
      <c r="X54">
        <v>0.1809543746773063</v>
      </c>
      <c r="Y54">
        <v>0.1827089566745964</v>
      </c>
      <c r="Z54">
        <v>0.0394035062425996</v>
      </c>
      <c r="AA54">
        <v>0.06713723468367333</v>
      </c>
      <c r="AF54" s="2">
        <v>44321</v>
      </c>
      <c r="AG54">
        <v>177.3143158297262</v>
      </c>
      <c r="AH54">
        <v>195.4401228602766</v>
      </c>
      <c r="AI54">
        <v>0.02681956925538586</v>
      </c>
      <c r="AJ54">
        <v>0.03318759015355937</v>
      </c>
      <c r="AK54">
        <v>202.2973455630925</v>
      </c>
      <c r="AL54">
        <v>170.0950714746048</v>
      </c>
      <c r="AM54">
        <v>156.6982548031179</v>
      </c>
      <c r="AS54" s="2">
        <v>44321</v>
      </c>
      <c r="AT54">
        <v>0.1935957914765217</v>
      </c>
      <c r="AU54">
        <v>0.1687320078336063</v>
      </c>
      <c r="AW54">
        <v>0.04753431527873617</v>
      </c>
      <c r="AX54">
        <v>0.2004467471479793</v>
      </c>
      <c r="AY54">
        <v>0.1552273253610005</v>
      </c>
      <c r="AZ54">
        <v>0.1758443069016083</v>
      </c>
      <c r="BA54">
        <v>0.05861950600054783</v>
      </c>
    </row>
    <row r="55" spans="1:53">
      <c r="A55" s="2">
        <v>44322</v>
      </c>
      <c r="B55">
        <v>1009.903498099548</v>
      </c>
      <c r="C55">
        <v>0.001061180724615252</v>
      </c>
      <c r="F55" s="2">
        <v>44626</v>
      </c>
      <c r="G55">
        <v>0.1831825632235703</v>
      </c>
      <c r="H55">
        <v>0.1815225211078156</v>
      </c>
      <c r="I55">
        <v>0.07200246237432095</v>
      </c>
      <c r="J55">
        <v>0.07481536700618614</v>
      </c>
      <c r="K55">
        <v>0.1819594129017839</v>
      </c>
      <c r="L55">
        <v>0.1831315172060058</v>
      </c>
      <c r="M55">
        <v>0.035736041139423</v>
      </c>
      <c r="N55">
        <v>0.08765011504089415</v>
      </c>
      <c r="S55" s="2">
        <v>44626</v>
      </c>
      <c r="T55">
        <v>0.1831825632235704</v>
      </c>
      <c r="U55">
        <v>0.1815225211078156</v>
      </c>
      <c r="V55">
        <v>0.07200246237432097</v>
      </c>
      <c r="W55">
        <v>0.07481536700618616</v>
      </c>
      <c r="X55">
        <v>0.181959412901784</v>
      </c>
      <c r="Y55">
        <v>0.1831315172060058</v>
      </c>
      <c r="Z55">
        <v>0.035736041139423</v>
      </c>
      <c r="AA55">
        <v>0.08765011504089416</v>
      </c>
      <c r="AF55" s="2">
        <v>44322</v>
      </c>
      <c r="AG55">
        <v>177.3426246963552</v>
      </c>
      <c r="AH55">
        <v>195.4713255770235</v>
      </c>
      <c r="AI55">
        <v>0.02682385109583142</v>
      </c>
      <c r="AJ55">
        <v>0.0331928886713863</v>
      </c>
      <c r="AK55">
        <v>202.3296430600438</v>
      </c>
      <c r="AL55">
        <v>170.1222277629738</v>
      </c>
      <c r="AM55">
        <v>156.7232722416448</v>
      </c>
      <c r="AS55" s="2">
        <v>44322</v>
      </c>
      <c r="AT55">
        <v>0.1935956690406884</v>
      </c>
      <c r="AU55">
        <v>0.1687383776791429</v>
      </c>
      <c r="AW55">
        <v>0.04777887372256394</v>
      </c>
      <c r="AX55">
        <v>0.2003199828998082</v>
      </c>
      <c r="AY55">
        <v>0.1550937886828075</v>
      </c>
      <c r="AZ55">
        <v>0.1757740863738587</v>
      </c>
      <c r="BA55">
        <v>0.05869922160113042</v>
      </c>
    </row>
    <row r="56" spans="1:53">
      <c r="A56" s="2">
        <v>44323</v>
      </c>
      <c r="B56">
        <v>1012.031799103401</v>
      </c>
      <c r="C56">
        <v>0.002107430074118399</v>
      </c>
      <c r="F56" s="2">
        <v>44633</v>
      </c>
      <c r="G56">
        <v>0.1846471650700028</v>
      </c>
      <c r="H56">
        <v>0.1824414649020449</v>
      </c>
      <c r="I56">
        <v>0.0654879007669823</v>
      </c>
      <c r="J56">
        <v>0.06800751303389532</v>
      </c>
      <c r="K56">
        <v>0.1832844835303264</v>
      </c>
      <c r="L56">
        <v>0.1839427750730263</v>
      </c>
      <c r="M56">
        <v>0.03631995181864164</v>
      </c>
      <c r="N56">
        <v>0.09586874580508031</v>
      </c>
      <c r="S56" s="2">
        <v>44633</v>
      </c>
      <c r="T56">
        <v>0.1846471650700028</v>
      </c>
      <c r="U56">
        <v>0.1824414649020449</v>
      </c>
      <c r="V56">
        <v>0.06548790076698228</v>
      </c>
      <c r="W56">
        <v>0.06800751303389531</v>
      </c>
      <c r="X56">
        <v>0.1832844835303264</v>
      </c>
      <c r="Y56">
        <v>0.1839427750730263</v>
      </c>
      <c r="Z56">
        <v>0.03631995181864164</v>
      </c>
      <c r="AA56">
        <v>0.0958687458050803</v>
      </c>
      <c r="AF56" s="2">
        <v>44323</v>
      </c>
      <c r="AG56">
        <v>177.3709380825963</v>
      </c>
      <c r="AH56">
        <v>195.502533275396</v>
      </c>
      <c r="AI56">
        <v>0.02682813361988817</v>
      </c>
      <c r="AJ56">
        <v>0.03319818803514061</v>
      </c>
      <c r="AK56">
        <v>202.3619457134064</v>
      </c>
      <c r="AL56">
        <v>170.1493883869416</v>
      </c>
      <c r="AM56">
        <v>156.7482936742956</v>
      </c>
      <c r="AS56" s="2">
        <v>44323</v>
      </c>
      <c r="AT56">
        <v>0.1931655261555972</v>
      </c>
      <c r="AU56">
        <v>0.1682828821439765</v>
      </c>
      <c r="AW56">
        <v>0.04877975754427687</v>
      </c>
      <c r="AX56">
        <v>0.1999111419017605</v>
      </c>
      <c r="AY56">
        <v>0.1549278398619443</v>
      </c>
      <c r="AZ56">
        <v>0.175369342933743</v>
      </c>
      <c r="BA56">
        <v>0.05956350945870165</v>
      </c>
    </row>
    <row r="57" spans="1:53">
      <c r="A57" s="2">
        <v>44324</v>
      </c>
      <c r="B57">
        <v>1013.363079435624</v>
      </c>
      <c r="C57">
        <v>0.001315453065213079</v>
      </c>
      <c r="F57" s="2">
        <v>44640</v>
      </c>
      <c r="G57">
        <v>0.1834550776317102</v>
      </c>
      <c r="H57">
        <v>0.1820541735312624</v>
      </c>
      <c r="I57">
        <v>0.06400705831577598</v>
      </c>
      <c r="J57">
        <v>0.06678131583032493</v>
      </c>
      <c r="K57">
        <v>0.1820104685757739</v>
      </c>
      <c r="L57">
        <v>0.1827663729921774</v>
      </c>
      <c r="M57">
        <v>0.0374942836345401</v>
      </c>
      <c r="N57">
        <v>0.101431249488435</v>
      </c>
      <c r="S57" s="2">
        <v>44640</v>
      </c>
      <c r="T57">
        <v>0.1834550776317102</v>
      </c>
      <c r="U57">
        <v>0.1820541735312624</v>
      </c>
      <c r="V57">
        <v>0.06400705831577598</v>
      </c>
      <c r="W57">
        <v>0.06678131583032493</v>
      </c>
      <c r="X57">
        <v>0.1820104685757739</v>
      </c>
      <c r="Y57">
        <v>0.1827663729921774</v>
      </c>
      <c r="Z57">
        <v>0.0374942836345401</v>
      </c>
      <c r="AA57">
        <v>0.101431249488435</v>
      </c>
      <c r="AF57" s="2">
        <v>44324</v>
      </c>
      <c r="AG57">
        <v>177.399255989171</v>
      </c>
      <c r="AH57">
        <v>195.5337459561895</v>
      </c>
      <c r="AI57">
        <v>0.02683241682766525</v>
      </c>
      <c r="AJ57">
        <v>0.03320348824495736</v>
      </c>
      <c r="AK57">
        <v>202.3942535240035</v>
      </c>
      <c r="AL57">
        <v>170.1765533472005</v>
      </c>
      <c r="AM57">
        <v>156.7733191017078</v>
      </c>
      <c r="AS57" s="2">
        <v>44324</v>
      </c>
      <c r="AT57">
        <v>0.1930022732777951</v>
      </c>
      <c r="AU57">
        <v>0.1681295102847325</v>
      </c>
      <c r="AW57">
        <v>0.0493118465612824</v>
      </c>
      <c r="AX57">
        <v>0.19971536745655</v>
      </c>
      <c r="AY57">
        <v>0.1546766023188803</v>
      </c>
      <c r="AZ57">
        <v>0.1752042104002587</v>
      </c>
      <c r="BA57">
        <v>0.05996018970050103</v>
      </c>
    </row>
    <row r="58" spans="1:53">
      <c r="A58" s="2">
        <v>44325</v>
      </c>
      <c r="B58">
        <v>1013.731303374492</v>
      </c>
      <c r="C58">
        <v>0.0003633682204726707</v>
      </c>
      <c r="F58" s="2">
        <v>44647</v>
      </c>
      <c r="G58">
        <v>0.1825318252490275</v>
      </c>
      <c r="H58">
        <v>0.1813276651791237</v>
      </c>
      <c r="I58">
        <v>0.06307381940118481</v>
      </c>
      <c r="J58">
        <v>0.06748120871462643</v>
      </c>
      <c r="K58">
        <v>0.1810568733573469</v>
      </c>
      <c r="L58">
        <v>0.1828898577289495</v>
      </c>
      <c r="M58">
        <v>0.04250823226111734</v>
      </c>
      <c r="N58">
        <v>0.09913051810862372</v>
      </c>
      <c r="S58" s="2">
        <v>44647</v>
      </c>
      <c r="T58">
        <v>0.1825318252490275</v>
      </c>
      <c r="U58">
        <v>0.1813276651791237</v>
      </c>
      <c r="V58">
        <v>0.06307381940118482</v>
      </c>
      <c r="W58">
        <v>0.06748120871462644</v>
      </c>
      <c r="X58">
        <v>0.1810568733573469</v>
      </c>
      <c r="Y58">
        <v>0.1828898577289496</v>
      </c>
      <c r="Z58">
        <v>0.04250823226111734</v>
      </c>
      <c r="AA58">
        <v>0.09913051810862375</v>
      </c>
      <c r="AF58" s="2">
        <v>44325</v>
      </c>
      <c r="AG58">
        <v>177.4275784168012</v>
      </c>
      <c r="AH58">
        <v>198.2349756585174</v>
      </c>
      <c r="AI58">
        <v>0.02683670071927182</v>
      </c>
      <c r="AJ58">
        <v>0.02916841995010314</v>
      </c>
      <c r="AK58">
        <v>207.1713422375117</v>
      </c>
      <c r="AL58">
        <v>170.2037226444427</v>
      </c>
      <c r="AM58">
        <v>156.7983485245192</v>
      </c>
      <c r="AS58" s="2">
        <v>44325</v>
      </c>
      <c r="AT58">
        <v>0.1955006157057236</v>
      </c>
      <c r="AU58">
        <v>0.1681597434107821</v>
      </c>
      <c r="AW58">
        <v>0.04943201611266108</v>
      </c>
      <c r="AX58">
        <v>0.2043851239519731</v>
      </c>
      <c r="AY58">
        <v>0.1544521034453778</v>
      </c>
      <c r="AZ58">
        <v>0.1752677709742561</v>
      </c>
      <c r="BA58">
        <v>0.0528026263992262</v>
      </c>
    </row>
    <row r="59" spans="1:53">
      <c r="A59" s="2">
        <v>44326</v>
      </c>
      <c r="B59">
        <v>1014.683591142321</v>
      </c>
      <c r="C59">
        <v>0.0009393887361071052</v>
      </c>
      <c r="F59" s="2">
        <v>44654</v>
      </c>
      <c r="G59">
        <v>0.1744109105012014</v>
      </c>
      <c r="H59">
        <v>0.1743763077438606</v>
      </c>
      <c r="I59">
        <v>0.06479810221643303</v>
      </c>
      <c r="J59">
        <v>0.06833506331528372</v>
      </c>
      <c r="K59">
        <v>0.1737243242566033</v>
      </c>
      <c r="L59">
        <v>0.1753055764532826</v>
      </c>
      <c r="M59">
        <v>0.0563555036502898</v>
      </c>
      <c r="N59">
        <v>0.1126942118630457</v>
      </c>
      <c r="S59" s="2">
        <v>44654</v>
      </c>
      <c r="T59">
        <v>0.1744109105012014</v>
      </c>
      <c r="U59">
        <v>0.1743763077438606</v>
      </c>
      <c r="V59">
        <v>0.06479810221643303</v>
      </c>
      <c r="W59">
        <v>0.06833506331528372</v>
      </c>
      <c r="X59">
        <v>0.1737243242566033</v>
      </c>
      <c r="Y59">
        <v>0.1753055764532826</v>
      </c>
      <c r="Z59">
        <v>0.0563555036502898</v>
      </c>
      <c r="AA59">
        <v>0.1126942118630457</v>
      </c>
      <c r="AF59" s="2">
        <v>44326</v>
      </c>
      <c r="AG59">
        <v>177.4559053662085</v>
      </c>
      <c r="AH59">
        <v>198.2666245835399</v>
      </c>
      <c r="AI59">
        <v>0.02684098529481705</v>
      </c>
      <c r="AJ59">
        <v>0.0291730767929885</v>
      </c>
      <c r="AK59">
        <v>207.2044178855174</v>
      </c>
      <c r="AL59">
        <v>170.2308962793607</v>
      </c>
      <c r="AM59">
        <v>156.8233819433678</v>
      </c>
      <c r="AS59" s="2">
        <v>44326</v>
      </c>
      <c r="AT59">
        <v>0.195451893691156</v>
      </c>
      <c r="AU59">
        <v>0.1679754920007495</v>
      </c>
      <c r="AW59">
        <v>0.0499866398296652</v>
      </c>
      <c r="AX59">
        <v>0.2041318215386144</v>
      </c>
      <c r="AY59">
        <v>0.1544789408831261</v>
      </c>
      <c r="AZ59">
        <v>0.1750682371737126</v>
      </c>
      <c r="BA59">
        <v>0.05290697488297625</v>
      </c>
    </row>
    <row r="60" spans="1:53">
      <c r="A60" s="2">
        <v>44327</v>
      </c>
      <c r="B60">
        <v>1014.73711398073</v>
      </c>
      <c r="C60">
        <v>5.274830388191099E-05</v>
      </c>
      <c r="F60" s="2">
        <v>44661</v>
      </c>
      <c r="G60">
        <v>0.1747781284727872</v>
      </c>
      <c r="H60">
        <v>0.1745870243455451</v>
      </c>
      <c r="I60">
        <v>0.06458017028372402</v>
      </c>
      <c r="J60">
        <v>0.06820791647931641</v>
      </c>
      <c r="K60">
        <v>0.1737220052969093</v>
      </c>
      <c r="L60">
        <v>0.1754926041906004</v>
      </c>
      <c r="M60">
        <v>0.05632731605357812</v>
      </c>
      <c r="N60">
        <v>0.1123048348775395</v>
      </c>
      <c r="S60" s="2">
        <v>44661</v>
      </c>
      <c r="T60">
        <v>0.1747781284727871</v>
      </c>
      <c r="U60">
        <v>0.174587024345545</v>
      </c>
      <c r="V60">
        <v>0.06458017028372401</v>
      </c>
      <c r="W60">
        <v>0.0682079164793164</v>
      </c>
      <c r="X60">
        <v>0.1737220052969093</v>
      </c>
      <c r="Y60">
        <v>0.1754926041906004</v>
      </c>
      <c r="Z60">
        <v>0.05632731605357811</v>
      </c>
      <c r="AA60">
        <v>0.1123048348775395</v>
      </c>
      <c r="AF60" s="2">
        <v>44327</v>
      </c>
      <c r="AG60">
        <v>177.4842368381149</v>
      </c>
      <c r="AH60">
        <v>198.2982785614269</v>
      </c>
      <c r="AI60">
        <v>0.02684527055441013</v>
      </c>
      <c r="AJ60">
        <v>0.02917773437935554</v>
      </c>
      <c r="AK60">
        <v>207.2374988141689</v>
      </c>
      <c r="AL60">
        <v>170.258074252647</v>
      </c>
      <c r="AM60">
        <v>156.8484193588916</v>
      </c>
      <c r="AS60" s="2">
        <v>44327</v>
      </c>
      <c r="AT60">
        <v>0.1953969410212602</v>
      </c>
      <c r="AU60">
        <v>0.1679671835748371</v>
      </c>
      <c r="AW60">
        <v>0.04986901465179923</v>
      </c>
      <c r="AX60">
        <v>0.2042637833111804</v>
      </c>
      <c r="AY60">
        <v>0.1545725505564316</v>
      </c>
      <c r="AZ60">
        <v>0.1750712654096166</v>
      </c>
      <c r="BA60">
        <v>0.05285926147487503</v>
      </c>
    </row>
    <row r="61" spans="1:53">
      <c r="A61" s="2">
        <v>44328</v>
      </c>
      <c r="B61">
        <v>1014.487974454884</v>
      </c>
      <c r="C61">
        <v>-0.0002455212511832672</v>
      </c>
      <c r="F61" s="2">
        <v>44668</v>
      </c>
      <c r="G61">
        <v>0.2134505709960278</v>
      </c>
      <c r="H61">
        <v>0.2078423229343032</v>
      </c>
      <c r="I61">
        <v>0.02438904637761534</v>
      </c>
      <c r="J61">
        <v>0.02616552111088675</v>
      </c>
      <c r="K61">
        <v>0.2068587566122414</v>
      </c>
      <c r="L61">
        <v>0.2156822864913742</v>
      </c>
      <c r="M61">
        <v>0.049689243578843</v>
      </c>
      <c r="N61">
        <v>0.05592225189870839</v>
      </c>
      <c r="S61" s="2">
        <v>44668</v>
      </c>
      <c r="T61">
        <v>0.2134505709960277</v>
      </c>
      <c r="U61">
        <v>0.2078423229343032</v>
      </c>
      <c r="V61">
        <v>0.02438904637761534</v>
      </c>
      <c r="W61">
        <v>0.02616552111088675</v>
      </c>
      <c r="X61">
        <v>0.2068587566122414</v>
      </c>
      <c r="Y61">
        <v>0.2156822864913742</v>
      </c>
      <c r="Z61">
        <v>0.04968924357884299</v>
      </c>
      <c r="AA61">
        <v>0.05592225189870838</v>
      </c>
      <c r="AF61" s="2">
        <v>44328</v>
      </c>
      <c r="AG61">
        <v>177.5125728332424</v>
      </c>
      <c r="AH61">
        <v>198.3299375929849</v>
      </c>
      <c r="AI61">
        <v>0.02684955649816029</v>
      </c>
      <c r="AJ61">
        <v>0.02918239270932295</v>
      </c>
      <c r="AK61">
        <v>207.2705850243093</v>
      </c>
      <c r="AL61">
        <v>170.2852565649943</v>
      </c>
      <c r="AM61">
        <v>156.8734607717285</v>
      </c>
      <c r="AS61" s="2">
        <v>44328</v>
      </c>
      <c r="AT61">
        <v>0.1955037954616961</v>
      </c>
      <c r="AU61">
        <v>0.1681409600376018</v>
      </c>
      <c r="AW61">
        <v>0.0493234138605687</v>
      </c>
      <c r="AX61">
        <v>0.2043807971096519</v>
      </c>
      <c r="AY61">
        <v>0.1545694926894446</v>
      </c>
      <c r="AZ61">
        <v>0.1752246106387085</v>
      </c>
      <c r="BA61">
        <v>0.05285693020232834</v>
      </c>
    </row>
    <row r="62" spans="1:53">
      <c r="A62" s="2">
        <v>44329</v>
      </c>
      <c r="B62">
        <v>1011.752117081132</v>
      </c>
      <c r="C62">
        <v>-0.002696786401259921</v>
      </c>
      <c r="F62" s="2">
        <v>44675</v>
      </c>
      <c r="G62">
        <v>0.2139797451844412</v>
      </c>
      <c r="H62">
        <v>0.2087208118786243</v>
      </c>
      <c r="I62">
        <v>0.02335055581114581</v>
      </c>
      <c r="J62">
        <v>0.02474419077335054</v>
      </c>
      <c r="K62">
        <v>0.2068757142340014</v>
      </c>
      <c r="L62">
        <v>0.2164066426009174</v>
      </c>
      <c r="M62">
        <v>0.04831800891552516</v>
      </c>
      <c r="N62">
        <v>0.05760433060199427</v>
      </c>
      <c r="S62" s="2">
        <v>44675</v>
      </c>
      <c r="T62">
        <v>0.2139797451844412</v>
      </c>
      <c r="U62">
        <v>0.2087208118786243</v>
      </c>
      <c r="V62">
        <v>0.02335055581114581</v>
      </c>
      <c r="W62">
        <v>0.02474419077335054</v>
      </c>
      <c r="X62">
        <v>0.2068757142340014</v>
      </c>
      <c r="Y62">
        <v>0.2164066426009174</v>
      </c>
      <c r="Z62">
        <v>0.04831800891552516</v>
      </c>
      <c r="AA62">
        <v>0.05760433060199427</v>
      </c>
      <c r="AF62" s="2">
        <v>44329</v>
      </c>
      <c r="AG62">
        <v>177.5409133523132</v>
      </c>
      <c r="AH62">
        <v>198.3616016790209</v>
      </c>
      <c r="AI62">
        <v>0.02685384312617674</v>
      </c>
      <c r="AJ62">
        <v>0.02918705178300945</v>
      </c>
      <c r="AK62">
        <v>207.3036765167819</v>
      </c>
      <c r="AL62">
        <v>170.3124432170952</v>
      </c>
      <c r="AM62">
        <v>156.8985061825169</v>
      </c>
      <c r="AS62" s="2">
        <v>44329</v>
      </c>
      <c r="AT62">
        <v>0.1953057033315493</v>
      </c>
      <c r="AU62">
        <v>0.1685544594294946</v>
      </c>
      <c r="AW62">
        <v>0.04842015455288146</v>
      </c>
      <c r="AX62">
        <v>0.2047348202862501</v>
      </c>
      <c r="AY62">
        <v>0.1548071453857762</v>
      </c>
      <c r="AZ62">
        <v>0.1754346429753759</v>
      </c>
      <c r="BA62">
        <v>0.05274307403867236</v>
      </c>
    </row>
    <row r="63" spans="1:53">
      <c r="A63" s="2">
        <v>44330</v>
      </c>
      <c r="B63">
        <v>1013.846234715679</v>
      </c>
      <c r="C63">
        <v>0.002069793182730262</v>
      </c>
      <c r="F63" s="2">
        <v>44682</v>
      </c>
      <c r="G63">
        <v>0.2145285208827659</v>
      </c>
      <c r="H63">
        <v>0.2081517845487768</v>
      </c>
      <c r="I63">
        <v>0.02265500219439003</v>
      </c>
      <c r="J63">
        <v>0.02413770650391932</v>
      </c>
      <c r="K63">
        <v>0.2071831664753764</v>
      </c>
      <c r="L63">
        <v>0.2168856791906169</v>
      </c>
      <c r="M63">
        <v>0.04799639828080304</v>
      </c>
      <c r="N63">
        <v>0.05846174192335163</v>
      </c>
      <c r="S63" s="2">
        <v>44682</v>
      </c>
      <c r="T63">
        <v>0.2145285208827659</v>
      </c>
      <c r="U63">
        <v>0.2081517845487768</v>
      </c>
      <c r="V63">
        <v>0.02265500219439003</v>
      </c>
      <c r="W63">
        <v>0.02413770650391932</v>
      </c>
      <c r="X63">
        <v>0.2071831664753764</v>
      </c>
      <c r="Y63">
        <v>0.2168856791906169</v>
      </c>
      <c r="Z63">
        <v>0.04799639828080304</v>
      </c>
      <c r="AA63">
        <v>0.05846174192335163</v>
      </c>
      <c r="AF63" s="2">
        <v>44330</v>
      </c>
      <c r="AG63">
        <v>177.5692583960496</v>
      </c>
      <c r="AH63">
        <v>198.3932708203419</v>
      </c>
      <c r="AI63">
        <v>0.02685813043856873</v>
      </c>
      <c r="AJ63">
        <v>0.02919171160053378</v>
      </c>
      <c r="AK63">
        <v>207.33677329243</v>
      </c>
      <c r="AL63">
        <v>170.3396342096427</v>
      </c>
      <c r="AM63">
        <v>156.9235555918949</v>
      </c>
      <c r="AS63" s="2">
        <v>44330</v>
      </c>
      <c r="AT63">
        <v>0.195726081512436</v>
      </c>
      <c r="AU63">
        <v>0.1680551299998586</v>
      </c>
      <c r="AW63">
        <v>0.04919350729603863</v>
      </c>
      <c r="AX63">
        <v>0.2044914035127396</v>
      </c>
      <c r="AY63">
        <v>0.1548103867676905</v>
      </c>
      <c r="AZ63">
        <v>0.1751675328287497</v>
      </c>
      <c r="BA63">
        <v>0.052555958082487</v>
      </c>
    </row>
    <row r="64" spans="1:53">
      <c r="A64" s="2">
        <v>44331</v>
      </c>
      <c r="B64">
        <v>1015.176415101699</v>
      </c>
      <c r="C64">
        <v>0.001312013933151501</v>
      </c>
      <c r="F64" s="2">
        <v>44689</v>
      </c>
      <c r="G64">
        <v>0.2142617049539703</v>
      </c>
      <c r="H64">
        <v>0.2091905943919165</v>
      </c>
      <c r="I64">
        <v>0.02185927373935876</v>
      </c>
      <c r="J64">
        <v>0.02315461680245405</v>
      </c>
      <c r="K64">
        <v>0.2077071201542018</v>
      </c>
      <c r="L64">
        <v>0.2171807793921708</v>
      </c>
      <c r="M64">
        <v>0.04700835182289819</v>
      </c>
      <c r="N64">
        <v>0.05963755874302955</v>
      </c>
      <c r="S64" s="2">
        <v>44689</v>
      </c>
      <c r="T64">
        <v>0.2142617049539703</v>
      </c>
      <c r="U64">
        <v>0.2091905943919165</v>
      </c>
      <c r="V64">
        <v>0.02185927373935876</v>
      </c>
      <c r="W64">
        <v>0.02315461680245405</v>
      </c>
      <c r="X64">
        <v>0.2077071201542018</v>
      </c>
      <c r="Y64">
        <v>0.2171807793921708</v>
      </c>
      <c r="Z64">
        <v>0.04700835182289818</v>
      </c>
      <c r="AA64">
        <v>0.05963755874302955</v>
      </c>
      <c r="AF64" s="2">
        <v>44331</v>
      </c>
      <c r="AG64">
        <v>177.5976079651738</v>
      </c>
      <c r="AH64">
        <v>198.4249450177549</v>
      </c>
      <c r="AI64">
        <v>0.02686241843544552</v>
      </c>
      <c r="AJ64">
        <v>0.02919637216201469</v>
      </c>
      <c r="AK64">
        <v>207.369875352097</v>
      </c>
      <c r="AL64">
        <v>170.3668295433297</v>
      </c>
      <c r="AM64">
        <v>156.948609000501</v>
      </c>
      <c r="AS64" s="2">
        <v>44331</v>
      </c>
      <c r="AT64">
        <v>0.1954457573920902</v>
      </c>
      <c r="AU64">
        <v>0.1680462337366217</v>
      </c>
      <c r="AW64">
        <v>0.04957911879372274</v>
      </c>
      <c r="AX64">
        <v>0.2042474055079785</v>
      </c>
      <c r="AY64">
        <v>0.1546853331871983</v>
      </c>
      <c r="AZ64">
        <v>0.1751016926760318</v>
      </c>
      <c r="BA64">
        <v>0.0528944587063566</v>
      </c>
    </row>
    <row r="65" spans="1:53">
      <c r="A65" s="2">
        <v>44332</v>
      </c>
      <c r="B65">
        <v>1015.133690257265</v>
      </c>
      <c r="C65">
        <v>-4.208612788714206E-05</v>
      </c>
      <c r="F65" s="2">
        <v>44696</v>
      </c>
      <c r="G65">
        <v>0.2094104218531453</v>
      </c>
      <c r="H65">
        <v>0.2096578844932608</v>
      </c>
      <c r="I65">
        <v>0.02136906641964292</v>
      </c>
      <c r="J65">
        <v>0.02240676040972227</v>
      </c>
      <c r="K65">
        <v>0.2113795766367098</v>
      </c>
      <c r="L65">
        <v>0.2215916106396063</v>
      </c>
      <c r="M65">
        <v>0.04540987251173598</v>
      </c>
      <c r="N65">
        <v>0.05877480703617674</v>
      </c>
      <c r="S65" s="2">
        <v>44696</v>
      </c>
      <c r="T65">
        <v>0.2094104218531453</v>
      </c>
      <c r="U65">
        <v>0.2096578844932608</v>
      </c>
      <c r="V65">
        <v>0.02136906641964291</v>
      </c>
      <c r="W65">
        <v>0.02240676040972227</v>
      </c>
      <c r="X65">
        <v>0.2113795766367098</v>
      </c>
      <c r="Y65">
        <v>0.2215916106396063</v>
      </c>
      <c r="Z65">
        <v>0.04540987251173598</v>
      </c>
      <c r="AA65">
        <v>0.05877480703617673</v>
      </c>
      <c r="AF65" s="2">
        <v>44332</v>
      </c>
      <c r="AG65">
        <v>188.4938878115741</v>
      </c>
      <c r="AH65">
        <v>190.5154266649837</v>
      </c>
      <c r="AI65">
        <v>0.02423827343996866</v>
      </c>
      <c r="AJ65">
        <v>0.03072250844784596</v>
      </c>
      <c r="AK65">
        <v>203.7107680443851</v>
      </c>
      <c r="AL65">
        <v>170.3940292188492</v>
      </c>
      <c r="AM65">
        <v>159.9017703363691</v>
      </c>
      <c r="AS65" s="2">
        <v>44332</v>
      </c>
      <c r="AT65">
        <v>0.1877133486308862</v>
      </c>
      <c r="AU65">
        <v>0.1679144744977841</v>
      </c>
      <c r="AW65">
        <v>0.04504294312586432</v>
      </c>
      <c r="AX65">
        <v>0.2006046182624291</v>
      </c>
      <c r="AY65">
        <v>0.1573769685582671</v>
      </c>
      <c r="AZ65">
        <v>0.1857347376789172</v>
      </c>
      <c r="BA65">
        <v>0.05561290924585181</v>
      </c>
    </row>
    <row r="66" spans="1:53">
      <c r="A66" s="2">
        <v>44333</v>
      </c>
      <c r="B66">
        <v>1017.451038932636</v>
      </c>
      <c r="C66">
        <v>0.002282801465079309</v>
      </c>
      <c r="F66" s="2">
        <v>44703</v>
      </c>
      <c r="G66">
        <v>0.2044021856779652</v>
      </c>
      <c r="H66">
        <v>0.2023246617689405</v>
      </c>
      <c r="I66">
        <v>0.03046145481445774</v>
      </c>
      <c r="J66">
        <v>0.03377121013796113</v>
      </c>
      <c r="K66">
        <v>0.2044246417874431</v>
      </c>
      <c r="L66">
        <v>0.2100975270500505</v>
      </c>
      <c r="M66">
        <v>0.06648571712868313</v>
      </c>
      <c r="N66">
        <v>0.04803260163449879</v>
      </c>
      <c r="S66" s="2">
        <v>44703</v>
      </c>
      <c r="T66">
        <v>0.2044021856779651</v>
      </c>
      <c r="U66">
        <v>0.2023246617689405</v>
      </c>
      <c r="V66">
        <v>0.03046145481445774</v>
      </c>
      <c r="W66">
        <v>0.03377121013796112</v>
      </c>
      <c r="X66">
        <v>0.2044246417874431</v>
      </c>
      <c r="Y66">
        <v>0.2100975270500504</v>
      </c>
      <c r="Z66">
        <v>0.06648571712868312</v>
      </c>
      <c r="AA66">
        <v>0.04803260163449877</v>
      </c>
      <c r="AF66" s="2">
        <v>44333</v>
      </c>
      <c r="AG66">
        <v>188.5239815369762</v>
      </c>
      <c r="AH66">
        <v>190.5458431363159</v>
      </c>
      <c r="AI66">
        <v>0.02424214316727702</v>
      </c>
      <c r="AJ66">
        <v>0.03072741340653521</v>
      </c>
      <c r="AK66">
        <v>203.7432911993061</v>
      </c>
      <c r="AL66">
        <v>170.4212332368946</v>
      </c>
      <c r="AM66">
        <v>159.9272992276433</v>
      </c>
      <c r="AS66" s="2">
        <v>44333</v>
      </c>
      <c r="AT66">
        <v>0.1871963707048902</v>
      </c>
      <c r="AU66">
        <v>0.1676415695245473</v>
      </c>
      <c r="AW66">
        <v>0.0463920695187392</v>
      </c>
      <c r="AX66">
        <v>0.2002592902106772</v>
      </c>
      <c r="AY66">
        <v>0.1575781068924841</v>
      </c>
      <c r="AZ66">
        <v>0.1853520018144477</v>
      </c>
      <c r="BA66">
        <v>0.05558059133421428</v>
      </c>
    </row>
    <row r="67" spans="1:53">
      <c r="A67" s="2">
        <v>44334</v>
      </c>
      <c r="B67">
        <v>1017.349494087035</v>
      </c>
      <c r="C67">
        <v>-9.980317648261572E-05</v>
      </c>
      <c r="F67" s="2">
        <v>44710</v>
      </c>
      <c r="G67">
        <v>0.2067231195163525</v>
      </c>
      <c r="H67">
        <v>0.2020380097695855</v>
      </c>
      <c r="I67">
        <v>0.03384535238381849</v>
      </c>
      <c r="J67">
        <v>0.03750067440635887</v>
      </c>
      <c r="K67">
        <v>0.2049741313668188</v>
      </c>
      <c r="L67">
        <v>0.2090288638688968</v>
      </c>
      <c r="M67">
        <v>0.05566604348767786</v>
      </c>
      <c r="N67">
        <v>0.0502238052004913</v>
      </c>
      <c r="S67" s="2">
        <v>44710</v>
      </c>
      <c r="T67">
        <v>0.2067231195163525</v>
      </c>
      <c r="U67">
        <v>0.2020380097695855</v>
      </c>
      <c r="V67">
        <v>0.03384535238381848</v>
      </c>
      <c r="W67">
        <v>0.03750067440635887</v>
      </c>
      <c r="X67">
        <v>0.2049741313668187</v>
      </c>
      <c r="Y67">
        <v>0.2090288638688967</v>
      </c>
      <c r="Z67">
        <v>0.05566604348767785</v>
      </c>
      <c r="AA67">
        <v>0.05022380520049129</v>
      </c>
      <c r="AF67" s="2">
        <v>44334</v>
      </c>
      <c r="AG67">
        <v>188.5540800669494</v>
      </c>
      <c r="AH67">
        <v>190.5762644637468</v>
      </c>
      <c r="AI67">
        <v>0.02424601351240122</v>
      </c>
      <c r="AJ67">
        <v>0.03073231914831871</v>
      </c>
      <c r="AK67">
        <v>203.7758195466656</v>
      </c>
      <c r="AL67">
        <v>170.448441598159</v>
      </c>
      <c r="AM67">
        <v>159.9528321946967</v>
      </c>
      <c r="AS67" s="2">
        <v>44334</v>
      </c>
      <c r="AT67">
        <v>0.1874024647718033</v>
      </c>
      <c r="AU67">
        <v>0.1676704563673127</v>
      </c>
      <c r="AW67">
        <v>0.0454477650229173</v>
      </c>
      <c r="AX67">
        <v>0.2002811018470109</v>
      </c>
      <c r="AY67">
        <v>0.1572351687931701</v>
      </c>
      <c r="AZ67">
        <v>0.1854205617024033</v>
      </c>
      <c r="BA67">
        <v>0.05654248149538249</v>
      </c>
    </row>
    <row r="68" spans="1:53">
      <c r="A68" s="2">
        <v>44335</v>
      </c>
      <c r="B68">
        <v>1016.425885045124</v>
      </c>
      <c r="C68">
        <v>-0.0009078581620954873</v>
      </c>
      <c r="F68" s="2">
        <v>44717</v>
      </c>
      <c r="G68">
        <v>0.2084271576128111</v>
      </c>
      <c r="H68">
        <v>0.2036479793088209</v>
      </c>
      <c r="I68">
        <v>0.03269505833518684</v>
      </c>
      <c r="J68">
        <v>0.0369235738769213</v>
      </c>
      <c r="K68">
        <v>0.2055305193196112</v>
      </c>
      <c r="L68">
        <v>0.21004905441955</v>
      </c>
      <c r="M68">
        <v>0.0538798665644098</v>
      </c>
      <c r="N68">
        <v>0.04884679056268899</v>
      </c>
      <c r="S68" s="2">
        <v>44717</v>
      </c>
      <c r="T68">
        <v>0.2084271576128111</v>
      </c>
      <c r="U68">
        <v>0.2036479793088209</v>
      </c>
      <c r="V68">
        <v>0.03269505833518684</v>
      </c>
      <c r="W68">
        <v>0.03692357387692129</v>
      </c>
      <c r="X68">
        <v>0.2055305193196111</v>
      </c>
      <c r="Y68">
        <v>0.2100490544195499</v>
      </c>
      <c r="Z68">
        <v>0.05387986656440978</v>
      </c>
      <c r="AA68">
        <v>0.04884679056268898</v>
      </c>
      <c r="AF68" s="2">
        <v>44335</v>
      </c>
      <c r="AG68">
        <v>188.584183402261</v>
      </c>
      <c r="AH68">
        <v>190.6066906480518</v>
      </c>
      <c r="AI68">
        <v>0.0242498844754399</v>
      </c>
      <c r="AJ68">
        <v>0.03073722567332149</v>
      </c>
      <c r="AK68">
        <v>203.8083530872923</v>
      </c>
      <c r="AL68">
        <v>170.4756543033358</v>
      </c>
      <c r="AM68">
        <v>159.9783692381798</v>
      </c>
      <c r="AS68" s="2">
        <v>44335</v>
      </c>
      <c r="AT68">
        <v>0.1875712524835983</v>
      </c>
      <c r="AU68">
        <v>0.1678151622267824</v>
      </c>
      <c r="AW68">
        <v>0.04479328821040198</v>
      </c>
      <c r="AX68">
        <v>0.2003787128953206</v>
      </c>
      <c r="AY68">
        <v>0.1572193176464537</v>
      </c>
      <c r="AZ68">
        <v>0.1856615268908566</v>
      </c>
      <c r="BA68">
        <v>0.05656073964658639</v>
      </c>
    </row>
    <row r="69" spans="1:53">
      <c r="A69" s="2">
        <v>44336</v>
      </c>
      <c r="B69">
        <v>1016.814264605257</v>
      </c>
      <c r="C69">
        <v>0.0003821031772668348</v>
      </c>
      <c r="F69" s="2">
        <v>44724</v>
      </c>
      <c r="G69">
        <v>0.2081284910816898</v>
      </c>
      <c r="H69">
        <v>0.2040439846282514</v>
      </c>
      <c r="I69">
        <v>0.03293019086340593</v>
      </c>
      <c r="J69">
        <v>0.03722582197959227</v>
      </c>
      <c r="K69">
        <v>0.206059826267459</v>
      </c>
      <c r="L69">
        <v>0.2099496014672829</v>
      </c>
      <c r="M69">
        <v>0.05353652881224381</v>
      </c>
      <c r="N69">
        <v>0.04812555490007504</v>
      </c>
      <c r="S69" s="2">
        <v>44724</v>
      </c>
      <c r="T69">
        <v>0.2081284910816898</v>
      </c>
      <c r="U69">
        <v>0.2040439846282514</v>
      </c>
      <c r="V69">
        <v>0.03293019086340593</v>
      </c>
      <c r="W69">
        <v>0.03722582197959227</v>
      </c>
      <c r="X69">
        <v>0.206059826267459</v>
      </c>
      <c r="Y69">
        <v>0.2099496014672829</v>
      </c>
      <c r="Z69">
        <v>0.05353652881224381</v>
      </c>
      <c r="AA69">
        <v>0.04812555490007504</v>
      </c>
      <c r="AF69" s="2">
        <v>44336</v>
      </c>
      <c r="AG69">
        <v>188.614291543678</v>
      </c>
      <c r="AH69">
        <v>190.6371216900063</v>
      </c>
      <c r="AI69">
        <v>0.02425375605649172</v>
      </c>
      <c r="AJ69">
        <v>0.03074213298166858</v>
      </c>
      <c r="AK69">
        <v>203.8408918220155</v>
      </c>
      <c r="AL69">
        <v>170.5028713531187</v>
      </c>
      <c r="AM69">
        <v>160.0039103587435</v>
      </c>
      <c r="AS69" s="2">
        <v>44336</v>
      </c>
      <c r="AT69">
        <v>0.1875841983437589</v>
      </c>
      <c r="AU69">
        <v>0.1678193158908633</v>
      </c>
      <c r="AW69">
        <v>0.04472576125539751</v>
      </c>
      <c r="AX69">
        <v>0.2001139083507962</v>
      </c>
      <c r="AY69">
        <v>0.1572498454279226</v>
      </c>
      <c r="AZ69">
        <v>0.1858727829982639</v>
      </c>
      <c r="BA69">
        <v>0.05663418773299767</v>
      </c>
    </row>
    <row r="70" spans="1:53">
      <c r="A70" s="2">
        <v>44337</v>
      </c>
      <c r="B70">
        <v>1018.085667094327</v>
      </c>
      <c r="C70">
        <v>0.001250378297519728</v>
      </c>
      <c r="F70" s="2">
        <v>44731</v>
      </c>
      <c r="G70">
        <v>0.1356360634002051</v>
      </c>
      <c r="H70">
        <v>0.1355466466715873</v>
      </c>
      <c r="I70">
        <v>0.1297826504830276</v>
      </c>
      <c r="J70">
        <v>0.131102842479028</v>
      </c>
      <c r="K70">
        <v>0.1356100683527845</v>
      </c>
      <c r="L70">
        <v>0.1356302080583182</v>
      </c>
      <c r="M70">
        <v>0.1327602134568333</v>
      </c>
      <c r="N70">
        <v>0.06393130709821612</v>
      </c>
      <c r="S70" s="2">
        <v>44731</v>
      </c>
      <c r="T70">
        <v>0.1356360634002051</v>
      </c>
      <c r="U70">
        <v>0.1355466466715873</v>
      </c>
      <c r="V70">
        <v>0.1297826504830276</v>
      </c>
      <c r="W70">
        <v>0.131102842479028</v>
      </c>
      <c r="X70">
        <v>0.1356100683527845</v>
      </c>
      <c r="Y70">
        <v>0.1356302080583181</v>
      </c>
      <c r="Z70">
        <v>0.1327602134568333</v>
      </c>
      <c r="AA70">
        <v>0.06393130709821611</v>
      </c>
      <c r="AF70" s="2">
        <v>44337</v>
      </c>
      <c r="AG70">
        <v>188.6444044919678</v>
      </c>
      <c r="AH70">
        <v>190.6675575903858</v>
      </c>
      <c r="AI70">
        <v>0.02425762825565535</v>
      </c>
      <c r="AJ70">
        <v>0.03074704107348505</v>
      </c>
      <c r="AK70">
        <v>203.8734357516645</v>
      </c>
      <c r="AL70">
        <v>170.5300927482013</v>
      </c>
      <c r="AM70">
        <v>160.0294555570388</v>
      </c>
      <c r="AS70" s="2">
        <v>44337</v>
      </c>
      <c r="AT70">
        <v>0.1871945189711183</v>
      </c>
      <c r="AU70">
        <v>0.1676662167160005</v>
      </c>
      <c r="AW70">
        <v>0.04491178794439427</v>
      </c>
      <c r="AX70">
        <v>0.2002179852857883</v>
      </c>
      <c r="AY70">
        <v>0.1576642735490252</v>
      </c>
      <c r="AZ70">
        <v>0.1856527171001495</v>
      </c>
      <c r="BA70">
        <v>0.05669250043352393</v>
      </c>
    </row>
    <row r="71" spans="1:53">
      <c r="A71" s="2">
        <v>44338</v>
      </c>
      <c r="B71">
        <v>1018.55554001982</v>
      </c>
      <c r="C71">
        <v>0.0004615259213240908</v>
      </c>
      <c r="F71" s="2">
        <v>44738</v>
      </c>
      <c r="G71">
        <v>0.1356929283511174</v>
      </c>
      <c r="H71">
        <v>0.1356098500239241</v>
      </c>
      <c r="I71">
        <v>0.1301470267881422</v>
      </c>
      <c r="J71">
        <v>0.1311822080234347</v>
      </c>
      <c r="K71">
        <v>0.1356699576251501</v>
      </c>
      <c r="L71">
        <v>0.1356784373156546</v>
      </c>
      <c r="M71">
        <v>0.1327868848084483</v>
      </c>
      <c r="N71">
        <v>0.06323270706412859</v>
      </c>
      <c r="S71" s="2">
        <v>44738</v>
      </c>
      <c r="T71">
        <v>0.1356929283511174</v>
      </c>
      <c r="U71">
        <v>0.1356098500239241</v>
      </c>
      <c r="V71">
        <v>0.1301470267881422</v>
      </c>
      <c r="W71">
        <v>0.1311822080234347</v>
      </c>
      <c r="X71">
        <v>0.1356699576251501</v>
      </c>
      <c r="Y71">
        <v>0.1356784373156546</v>
      </c>
      <c r="Z71">
        <v>0.1327868848084483</v>
      </c>
      <c r="AA71">
        <v>0.06323270706412859</v>
      </c>
      <c r="AF71" s="2">
        <v>44338</v>
      </c>
      <c r="AG71">
        <v>188.6745222478979</v>
      </c>
      <c r="AH71">
        <v>190.697998349966</v>
      </c>
      <c r="AI71">
        <v>0.02426150107302946</v>
      </c>
      <c r="AJ71">
        <v>0.030751949948896</v>
      </c>
      <c r="AK71">
        <v>203.9059848770686</v>
      </c>
      <c r="AL71">
        <v>170.5573184892772</v>
      </c>
      <c r="AM71">
        <v>160.0550048337166</v>
      </c>
      <c r="AS71" s="2">
        <v>44338</v>
      </c>
      <c r="AT71">
        <v>0.1871690461818342</v>
      </c>
      <c r="AU71">
        <v>0.1677013421359745</v>
      </c>
      <c r="AW71">
        <v>0.04528025100479524</v>
      </c>
      <c r="AX71">
        <v>0.2001876700176667</v>
      </c>
      <c r="AY71">
        <v>0.1573464667704839</v>
      </c>
      <c r="AZ71">
        <v>0.1855589317948333</v>
      </c>
      <c r="BA71">
        <v>0.0567562920944121</v>
      </c>
    </row>
    <row r="72" spans="1:53">
      <c r="A72" s="2">
        <v>44339</v>
      </c>
      <c r="B72">
        <v>1018.585649929765</v>
      </c>
      <c r="C72">
        <v>2.956138252874219E-05</v>
      </c>
      <c r="F72" s="2">
        <v>44745</v>
      </c>
      <c r="G72">
        <v>0.135610755526685</v>
      </c>
      <c r="H72">
        <v>0.1355327428595255</v>
      </c>
      <c r="I72">
        <v>0.1306494441059964</v>
      </c>
      <c r="J72">
        <v>0.13149289462126</v>
      </c>
      <c r="K72">
        <v>0.1355894033569666</v>
      </c>
      <c r="L72">
        <v>0.135592001210174</v>
      </c>
      <c r="M72">
        <v>0.1325503428338325</v>
      </c>
      <c r="N72">
        <v>0.06298241548556004</v>
      </c>
      <c r="S72" s="2">
        <v>44745</v>
      </c>
      <c r="T72">
        <v>0.135610755526685</v>
      </c>
      <c r="U72">
        <v>0.1355327428595255</v>
      </c>
      <c r="V72">
        <v>0.1306494441059964</v>
      </c>
      <c r="W72">
        <v>0.13149289462126</v>
      </c>
      <c r="X72">
        <v>0.1355894033569666</v>
      </c>
      <c r="Y72">
        <v>0.135592001210174</v>
      </c>
      <c r="Z72">
        <v>0.1325503428338325</v>
      </c>
      <c r="AA72">
        <v>0.06298241548556004</v>
      </c>
      <c r="AF72" s="2">
        <v>44339</v>
      </c>
      <c r="AG72">
        <v>188.7046448122357</v>
      </c>
      <c r="AH72">
        <v>193.0509445054963</v>
      </c>
      <c r="AI72">
        <v>0.02161861294765216</v>
      </c>
      <c r="AJ72">
        <v>0.03075685960802651</v>
      </c>
      <c r="AK72">
        <v>206.6538451685697</v>
      </c>
      <c r="AL72">
        <v>170.5845485770403</v>
      </c>
      <c r="AM72">
        <v>160.080558189428</v>
      </c>
      <c r="AS72" s="2">
        <v>44339</v>
      </c>
      <c r="AT72">
        <v>0.189614630729945</v>
      </c>
      <c r="AU72">
        <v>0.1676532738260961</v>
      </c>
      <c r="AW72">
        <v>0.04039331264263986</v>
      </c>
      <c r="AX72">
        <v>0.2027630714612602</v>
      </c>
      <c r="AY72">
        <v>0.1571834079946397</v>
      </c>
      <c r="AZ72">
        <v>0.1854665745355268</v>
      </c>
      <c r="BA72">
        <v>0.05692572880989222</v>
      </c>
    </row>
    <row r="73" spans="1:53">
      <c r="A73" s="2">
        <v>44340</v>
      </c>
      <c r="B73">
        <v>1018.90823551295</v>
      </c>
      <c r="C73">
        <v>0.0003166995168317754</v>
      </c>
      <c r="F73" s="2">
        <v>44752</v>
      </c>
      <c r="G73">
        <v>0.1355076920663679</v>
      </c>
      <c r="H73">
        <v>0.1354466698019519</v>
      </c>
      <c r="I73">
        <v>0.1311206919206609</v>
      </c>
      <c r="J73">
        <v>0.13195338306554</v>
      </c>
      <c r="K73">
        <v>0.1354853846142029</v>
      </c>
      <c r="L73">
        <v>0.1354969801474611</v>
      </c>
      <c r="M73">
        <v>0.1323019110410205</v>
      </c>
      <c r="N73">
        <v>0.06268728734279493</v>
      </c>
      <c r="S73" s="2">
        <v>44752</v>
      </c>
      <c r="T73">
        <v>0.1355076920663679</v>
      </c>
      <c r="U73">
        <v>0.1354466698019519</v>
      </c>
      <c r="V73">
        <v>0.1311206919206609</v>
      </c>
      <c r="W73">
        <v>0.13195338306554</v>
      </c>
      <c r="X73">
        <v>0.135485384614203</v>
      </c>
      <c r="Y73">
        <v>0.1354969801474611</v>
      </c>
      <c r="Z73">
        <v>0.1323019110410205</v>
      </c>
      <c r="AA73">
        <v>0.06268728734279494</v>
      </c>
      <c r="AF73" s="2">
        <v>44340</v>
      </c>
      <c r="AG73">
        <v>188.734772185749</v>
      </c>
      <c r="AH73">
        <v>193.0817657813477</v>
      </c>
      <c r="AI73">
        <v>0.021622064436765</v>
      </c>
      <c r="AJ73">
        <v>0.03076177005100171</v>
      </c>
      <c r="AK73">
        <v>206.6868381963118</v>
      </c>
      <c r="AL73">
        <v>170.6117830121847</v>
      </c>
      <c r="AM73">
        <v>160.1061156248244</v>
      </c>
      <c r="AS73" s="2">
        <v>44340</v>
      </c>
      <c r="AT73">
        <v>0.1895223711159579</v>
      </c>
      <c r="AU73">
        <v>0.1676096449449121</v>
      </c>
      <c r="AW73">
        <v>0.04024608134459329</v>
      </c>
      <c r="AX73">
        <v>0.2028882546992109</v>
      </c>
      <c r="AY73">
        <v>0.1573606166031181</v>
      </c>
      <c r="AZ73">
        <v>0.1855143456300486</v>
      </c>
      <c r="BA73">
        <v>0.05685868566215907</v>
      </c>
    </row>
    <row r="74" spans="1:53">
      <c r="A74" s="2">
        <v>44341</v>
      </c>
      <c r="B74">
        <v>1018.296193618792</v>
      </c>
      <c r="C74">
        <v>-0.0006006840192523955</v>
      </c>
      <c r="F74" s="2">
        <v>44759</v>
      </c>
      <c r="G74">
        <v>0.1354891880807476</v>
      </c>
      <c r="H74">
        <v>0.135430228413305</v>
      </c>
      <c r="I74">
        <v>0.1313331538779027</v>
      </c>
      <c r="J74">
        <v>0.1321658205914233</v>
      </c>
      <c r="K74">
        <v>0.1354686486135927</v>
      </c>
      <c r="L74">
        <v>0.1354817088946406</v>
      </c>
      <c r="M74">
        <v>0.1322965718405836</v>
      </c>
      <c r="N74">
        <v>0.06233467968780465</v>
      </c>
      <c r="S74" s="2">
        <v>44759</v>
      </c>
      <c r="T74">
        <v>0.1354891880807476</v>
      </c>
      <c r="U74">
        <v>0.135430228413305</v>
      </c>
      <c r="V74">
        <v>0.1313331538779027</v>
      </c>
      <c r="W74">
        <v>0.1321658205914232</v>
      </c>
      <c r="X74">
        <v>0.1354686486135927</v>
      </c>
      <c r="Y74">
        <v>0.1354817088946406</v>
      </c>
      <c r="Z74">
        <v>0.1322965718405835</v>
      </c>
      <c r="AA74">
        <v>0.06233467968780464</v>
      </c>
      <c r="AF74" s="2">
        <v>44341</v>
      </c>
      <c r="AG74">
        <v>188.7649043692055</v>
      </c>
      <c r="AH74">
        <v>193.1125919779264</v>
      </c>
      <c r="AI74">
        <v>0.02162551647692047</v>
      </c>
      <c r="AJ74">
        <v>0.03076668127794676</v>
      </c>
      <c r="AK74">
        <v>206.7198364915092</v>
      </c>
      <c r="AL74">
        <v>170.6390217954043</v>
      </c>
      <c r="AM74">
        <v>160.1316771405571</v>
      </c>
      <c r="AS74" s="2">
        <v>44341</v>
      </c>
      <c r="AT74">
        <v>0.1896347620410655</v>
      </c>
      <c r="AU74">
        <v>0.1677741416817998</v>
      </c>
      <c r="AW74">
        <v>0.03990766616446442</v>
      </c>
      <c r="AX74">
        <v>0.2029308255239005</v>
      </c>
      <c r="AY74">
        <v>0.1573917099418727</v>
      </c>
      <c r="AZ74">
        <v>0.1855969233217223</v>
      </c>
      <c r="BA74">
        <v>0.05676397132517479</v>
      </c>
    </row>
    <row r="75" spans="1:53">
      <c r="A75" s="2">
        <v>44342</v>
      </c>
      <c r="B75">
        <v>1019.372242395045</v>
      </c>
      <c r="C75">
        <v>0.001056714915557144</v>
      </c>
      <c r="F75" s="2">
        <v>44766</v>
      </c>
      <c r="G75">
        <v>0.135398642800054</v>
      </c>
      <c r="H75">
        <v>0.1353342898522071</v>
      </c>
      <c r="I75">
        <v>0.1313981396913659</v>
      </c>
      <c r="J75">
        <v>0.1322079612390522</v>
      </c>
      <c r="K75">
        <v>0.1353778918048711</v>
      </c>
      <c r="L75">
        <v>0.135385744152879</v>
      </c>
      <c r="M75">
        <v>0.1326361655667364</v>
      </c>
      <c r="N75">
        <v>0.06226116489283447</v>
      </c>
      <c r="S75" s="2">
        <v>44766</v>
      </c>
      <c r="T75">
        <v>0.135398642800054</v>
      </c>
      <c r="U75">
        <v>0.1353342898522071</v>
      </c>
      <c r="V75">
        <v>0.1313981396913659</v>
      </c>
      <c r="W75">
        <v>0.1322079612390522</v>
      </c>
      <c r="X75">
        <v>0.1353778918048711</v>
      </c>
      <c r="Y75">
        <v>0.135385744152879</v>
      </c>
      <c r="Z75">
        <v>0.1326361655667364</v>
      </c>
      <c r="AA75">
        <v>0.06226116489283447</v>
      </c>
      <c r="AF75" s="2">
        <v>44342</v>
      </c>
      <c r="AG75">
        <v>188.7950413633733</v>
      </c>
      <c r="AH75">
        <v>193.143423096018</v>
      </c>
      <c r="AI75">
        <v>0.02162896906820653</v>
      </c>
      <c r="AJ75">
        <v>0.0307715932889868</v>
      </c>
      <c r="AK75">
        <v>206.7528400550027</v>
      </c>
      <c r="AL75">
        <v>170.6662649273934</v>
      </c>
      <c r="AM75">
        <v>160.1572427372774</v>
      </c>
      <c r="AS75" s="2">
        <v>44342</v>
      </c>
      <c r="AT75">
        <v>0.1894479780591809</v>
      </c>
      <c r="AU75">
        <v>0.1675632278304481</v>
      </c>
      <c r="AW75">
        <v>0.04037453068008282</v>
      </c>
      <c r="AX75">
        <v>0.2028354163328665</v>
      </c>
      <c r="AY75">
        <v>0.1570537057346244</v>
      </c>
      <c r="AZ75">
        <v>0.1853913280667084</v>
      </c>
      <c r="BA75">
        <v>0.05733381329608906</v>
      </c>
    </row>
    <row r="76" spans="1:53">
      <c r="A76" s="2">
        <v>44343</v>
      </c>
      <c r="B76">
        <v>1019.640787292712</v>
      </c>
      <c r="C76">
        <v>0.0002634414461166745</v>
      </c>
      <c r="F76" s="2">
        <v>44773</v>
      </c>
      <c r="G76">
        <v>0.1353416818343825</v>
      </c>
      <c r="H76">
        <v>0.1352846847176525</v>
      </c>
      <c r="I76">
        <v>0.1312971288097377</v>
      </c>
      <c r="J76">
        <v>0.1321382175313634</v>
      </c>
      <c r="K76">
        <v>0.1353230729033748</v>
      </c>
      <c r="L76">
        <v>0.1353264708090566</v>
      </c>
      <c r="M76">
        <v>0.133089052108804</v>
      </c>
      <c r="N76">
        <v>0.06219969128562867</v>
      </c>
      <c r="S76" s="2">
        <v>44773</v>
      </c>
      <c r="T76">
        <v>0.1353416818343824</v>
      </c>
      <c r="U76">
        <v>0.1352846847176525</v>
      </c>
      <c r="V76">
        <v>0.1312971288097377</v>
      </c>
      <c r="W76">
        <v>0.1321382175313633</v>
      </c>
      <c r="X76">
        <v>0.1353230729033748</v>
      </c>
      <c r="Y76">
        <v>0.1353264708090565</v>
      </c>
      <c r="Z76">
        <v>0.133089052108804</v>
      </c>
      <c r="AA76">
        <v>0.06219969128562865</v>
      </c>
      <c r="AF76" s="2">
        <v>44343</v>
      </c>
      <c r="AG76">
        <v>188.8251831690202</v>
      </c>
      <c r="AH76">
        <v>193.1742591364082</v>
      </c>
      <c r="AI76">
        <v>0.02163242221071118</v>
      </c>
      <c r="AJ76">
        <v>0.03077650608424702</v>
      </c>
      <c r="AK76">
        <v>206.7858488876336</v>
      </c>
      <c r="AL76">
        <v>170.6935124088462</v>
      </c>
      <c r="AM76">
        <v>160.182812415637</v>
      </c>
      <c r="AS76" s="2">
        <v>44343</v>
      </c>
      <c r="AT76">
        <v>0.1895853449689134</v>
      </c>
      <c r="AU76">
        <v>0.167626475286682</v>
      </c>
      <c r="AW76">
        <v>0.0404465353308642</v>
      </c>
      <c r="AX76">
        <v>0.2026533880728419</v>
      </c>
      <c r="AY76">
        <v>0.1570610779527233</v>
      </c>
      <c r="AZ76">
        <v>0.1854336000313664</v>
      </c>
      <c r="BA76">
        <v>0.05719357835660852</v>
      </c>
    </row>
    <row r="77" spans="1:53">
      <c r="A77" s="2">
        <v>44344</v>
      </c>
      <c r="B77">
        <v>1019.855492494533</v>
      </c>
      <c r="C77">
        <v>0.000210569452003595</v>
      </c>
      <c r="F77" s="2">
        <v>44780</v>
      </c>
      <c r="G77">
        <v>0.1354344546548457</v>
      </c>
      <c r="H77">
        <v>0.1353732362534663</v>
      </c>
      <c r="I77">
        <v>0.1311360619648863</v>
      </c>
      <c r="J77">
        <v>0.13194378668688</v>
      </c>
      <c r="K77">
        <v>0.1354163849832101</v>
      </c>
      <c r="L77">
        <v>0.1354175863544556</v>
      </c>
      <c r="M77">
        <v>0.1332116089898079</v>
      </c>
      <c r="N77">
        <v>0.06206688011244817</v>
      </c>
      <c r="S77" s="2">
        <v>44780</v>
      </c>
      <c r="T77">
        <v>0.1354344546548457</v>
      </c>
      <c r="U77">
        <v>0.1353732362534663</v>
      </c>
      <c r="V77">
        <v>0.1311360619648863</v>
      </c>
      <c r="W77">
        <v>0.13194378668688</v>
      </c>
      <c r="X77">
        <v>0.1354163849832101</v>
      </c>
      <c r="Y77">
        <v>0.1354175863544556</v>
      </c>
      <c r="Z77">
        <v>0.1332116089898079</v>
      </c>
      <c r="AA77">
        <v>0.06206688011244817</v>
      </c>
      <c r="AF77" s="2">
        <v>44344</v>
      </c>
      <c r="AG77">
        <v>188.8553297869146</v>
      </c>
      <c r="AH77">
        <v>193.2051000998829</v>
      </c>
      <c r="AI77">
        <v>0.02163587590452241</v>
      </c>
      <c r="AJ77">
        <v>0.03078141966385264</v>
      </c>
      <c r="AK77">
        <v>206.818862990243</v>
      </c>
      <c r="AL77">
        <v>170.7207642404572</v>
      </c>
      <c r="AM77">
        <v>160.2083861762874</v>
      </c>
      <c r="AS77" s="2">
        <v>44344</v>
      </c>
      <c r="AT77">
        <v>0.1894433712367395</v>
      </c>
      <c r="AU77">
        <v>0.1676104747448044</v>
      </c>
      <c r="AW77">
        <v>0.04047907132227847</v>
      </c>
      <c r="AX77">
        <v>0.2027257223502377</v>
      </c>
      <c r="AY77">
        <v>0.1571266471038856</v>
      </c>
      <c r="AZ77">
        <v>0.1853597613489484</v>
      </c>
      <c r="BA77">
        <v>0.05725495189310601</v>
      </c>
    </row>
    <row r="78" spans="1:53">
      <c r="A78" s="2">
        <v>44345</v>
      </c>
      <c r="B78">
        <v>1020.615053098123</v>
      </c>
      <c r="C78">
        <v>0.0007447727733778109</v>
      </c>
      <c r="F78" s="2">
        <v>44787</v>
      </c>
      <c r="G78">
        <v>0.135453108207697</v>
      </c>
      <c r="H78">
        <v>0.1353923274068433</v>
      </c>
      <c r="I78">
        <v>0.131133884269558</v>
      </c>
      <c r="J78">
        <v>0.1319461479735982</v>
      </c>
      <c r="K78">
        <v>0.1354357424221981</v>
      </c>
      <c r="L78">
        <v>0.1354364539772396</v>
      </c>
      <c r="M78">
        <v>0.1332306562361995</v>
      </c>
      <c r="N78">
        <v>0.06197167950666644</v>
      </c>
      <c r="S78" s="2">
        <v>44787</v>
      </c>
      <c r="T78">
        <v>0.135453108207697</v>
      </c>
      <c r="U78">
        <v>0.1353923274068433</v>
      </c>
      <c r="V78">
        <v>0.131133884269558</v>
      </c>
      <c r="W78">
        <v>0.1319461479735982</v>
      </c>
      <c r="X78">
        <v>0.1354357424221981</v>
      </c>
      <c r="Y78">
        <v>0.1354364539772396</v>
      </c>
      <c r="Z78">
        <v>0.1332306562361995</v>
      </c>
      <c r="AA78">
        <v>0.06197167950666644</v>
      </c>
      <c r="AF78" s="2">
        <v>44345</v>
      </c>
      <c r="AG78">
        <v>188.8854812178247</v>
      </c>
      <c r="AH78">
        <v>193.235945987228</v>
      </c>
      <c r="AI78">
        <v>0.02163933014972825</v>
      </c>
      <c r="AJ78">
        <v>0.03078633402792887</v>
      </c>
      <c r="AK78">
        <v>206.8518823636723</v>
      </c>
      <c r="AL78">
        <v>170.7480204229209</v>
      </c>
      <c r="AM78">
        <v>160.2339640198805</v>
      </c>
      <c r="AS78" s="2">
        <v>44345</v>
      </c>
      <c r="AT78">
        <v>0.1893339185368398</v>
      </c>
      <c r="AU78">
        <v>0.1674895049274484</v>
      </c>
      <c r="AW78">
        <v>0.0406700877080103</v>
      </c>
      <c r="AX78">
        <v>0.2027558668190113</v>
      </c>
      <c r="AY78">
        <v>0.1571839753039436</v>
      </c>
      <c r="AZ78">
        <v>0.1851288455097649</v>
      </c>
      <c r="BA78">
        <v>0.05743780119498171</v>
      </c>
    </row>
    <row r="79" spans="1:53">
      <c r="A79" s="2">
        <v>44346</v>
      </c>
      <c r="B79">
        <v>1020.97872156469</v>
      </c>
      <c r="C79">
        <v>0.0003563228520522266</v>
      </c>
      <c r="F79" s="2">
        <v>44794</v>
      </c>
      <c r="G79">
        <v>0.1354435184355409</v>
      </c>
      <c r="H79">
        <v>0.1353860502044547</v>
      </c>
      <c r="I79">
        <v>0.1311990025516439</v>
      </c>
      <c r="J79">
        <v>0.1319781837301877</v>
      </c>
      <c r="K79">
        <v>0.1354234164571382</v>
      </c>
      <c r="L79">
        <v>0.1354272977741079</v>
      </c>
      <c r="M79">
        <v>0.1332377505126828</v>
      </c>
      <c r="N79">
        <v>0.06190478033424392</v>
      </c>
      <c r="S79" s="2">
        <v>44794</v>
      </c>
      <c r="T79">
        <v>0.1354435184355409</v>
      </c>
      <c r="U79">
        <v>0.1353860502044547</v>
      </c>
      <c r="V79">
        <v>0.1311990025516439</v>
      </c>
      <c r="W79">
        <v>0.1319781837301877</v>
      </c>
      <c r="X79">
        <v>0.1354234164571382</v>
      </c>
      <c r="Y79">
        <v>0.1354272977741079</v>
      </c>
      <c r="Z79">
        <v>0.1332377505126828</v>
      </c>
      <c r="AA79">
        <v>0.06190478033424392</v>
      </c>
      <c r="AF79" s="2">
        <v>44346</v>
      </c>
      <c r="AG79">
        <v>195.3426528838527</v>
      </c>
      <c r="AH79">
        <v>195.1042236770653</v>
      </c>
      <c r="AI79">
        <v>0.02164278494641673</v>
      </c>
      <c r="AJ79">
        <v>0.03079124917660095</v>
      </c>
      <c r="AK79">
        <v>198.6147776710813</v>
      </c>
      <c r="AL79">
        <v>170.7752809569319</v>
      </c>
      <c r="AM79">
        <v>160.2595459470681</v>
      </c>
      <c r="AS79" s="2">
        <v>44346</v>
      </c>
      <c r="AT79">
        <v>0.1912058971616896</v>
      </c>
      <c r="AU79">
        <v>0.1674211546170047</v>
      </c>
      <c r="AW79">
        <v>0.04099552979249287</v>
      </c>
      <c r="AX79">
        <v>0.194526961174933</v>
      </c>
      <c r="AY79">
        <v>0.1570201973087701</v>
      </c>
      <c r="AZ79">
        <v>0.1914579182936136</v>
      </c>
      <c r="BA79">
        <v>0.05737234165149613</v>
      </c>
    </row>
    <row r="80" spans="1:53">
      <c r="A80" s="2">
        <v>44347</v>
      </c>
      <c r="B80">
        <v>1020.798684676079</v>
      </c>
      <c r="C80">
        <v>-0.0001763375522015886</v>
      </c>
      <c r="F80" s="2">
        <v>44801</v>
      </c>
      <c r="G80">
        <v>0.1354815872106318</v>
      </c>
      <c r="H80">
        <v>0.1354157404001827</v>
      </c>
      <c r="I80">
        <v>0.1312380379971764</v>
      </c>
      <c r="J80">
        <v>0.1320080302710799</v>
      </c>
      <c r="K80">
        <v>0.1354633344621803</v>
      </c>
      <c r="L80">
        <v>0.1354695245194369</v>
      </c>
      <c r="M80">
        <v>0.133250898923215</v>
      </c>
      <c r="N80">
        <v>0.06167284621609699</v>
      </c>
      <c r="S80" s="2">
        <v>44801</v>
      </c>
      <c r="T80">
        <v>0.1354815872106317</v>
      </c>
      <c r="U80">
        <v>0.1354157404001826</v>
      </c>
      <c r="V80">
        <v>0.1312380379971764</v>
      </c>
      <c r="W80">
        <v>0.1320080302710799</v>
      </c>
      <c r="X80">
        <v>0.1354633344621803</v>
      </c>
      <c r="Y80">
        <v>0.1354695245194369</v>
      </c>
      <c r="Z80">
        <v>0.133250898923215</v>
      </c>
      <c r="AA80">
        <v>0.06167284621609698</v>
      </c>
      <c r="AF80" s="2">
        <v>44347</v>
      </c>
      <c r="AG80">
        <v>195.3738400391681</v>
      </c>
      <c r="AH80">
        <v>195.1353727663025</v>
      </c>
      <c r="AI80">
        <v>0.0216462402946759</v>
      </c>
      <c r="AJ80">
        <v>0.03079616510999414</v>
      </c>
      <c r="AK80">
        <v>198.6464872328576</v>
      </c>
      <c r="AL80">
        <v>170.8025458431849</v>
      </c>
      <c r="AM80">
        <v>160.2851319585021</v>
      </c>
      <c r="AS80" s="2">
        <v>44347</v>
      </c>
      <c r="AT80">
        <v>0.1911755317804379</v>
      </c>
      <c r="AU80">
        <v>0.1675283013270955</v>
      </c>
      <c r="AW80">
        <v>0.04063368079322953</v>
      </c>
      <c r="AX80">
        <v>0.1946084519747897</v>
      </c>
      <c r="AY80">
        <v>0.1571344874338786</v>
      </c>
      <c r="AZ80">
        <v>0.1914947524537177</v>
      </c>
      <c r="BA80">
        <v>0.05742479423685105</v>
      </c>
    </row>
    <row r="81" spans="1:53">
      <c r="A81" s="2">
        <v>44348</v>
      </c>
      <c r="B81">
        <v>1020.884786951468</v>
      </c>
      <c r="C81">
        <v>8.434794899447873E-05</v>
      </c>
      <c r="F81" s="2">
        <v>44808</v>
      </c>
      <c r="G81">
        <v>0.138986427586029</v>
      </c>
      <c r="H81">
        <v>0.1389063416477631</v>
      </c>
      <c r="I81">
        <v>0.1315188641615407</v>
      </c>
      <c r="J81">
        <v>0.1326197072235631</v>
      </c>
      <c r="K81">
        <v>0.1389572841276926</v>
      </c>
      <c r="L81">
        <v>0.1389714867343857</v>
      </c>
      <c r="M81">
        <v>0.1353186723037479</v>
      </c>
      <c r="N81">
        <v>0.04472121621527796</v>
      </c>
      <c r="S81" s="2">
        <v>44808</v>
      </c>
      <c r="T81">
        <v>0.138986427586029</v>
      </c>
      <c r="U81">
        <v>0.1389063416477631</v>
      </c>
      <c r="V81">
        <v>0.1315188641615407</v>
      </c>
      <c r="W81">
        <v>0.1326197072235631</v>
      </c>
      <c r="X81">
        <v>0.1389572841276926</v>
      </c>
      <c r="Y81">
        <v>0.1389714867343857</v>
      </c>
      <c r="Z81">
        <v>0.1353186723037479</v>
      </c>
      <c r="AA81">
        <v>0.04472121621527796</v>
      </c>
      <c r="AF81" s="2">
        <v>44348</v>
      </c>
      <c r="AG81">
        <v>195.4050321736248</v>
      </c>
      <c r="AH81">
        <v>195.1665268286036</v>
      </c>
      <c r="AI81">
        <v>0.02164969619459381</v>
      </c>
      <c r="AJ81">
        <v>0.03080108182823374</v>
      </c>
      <c r="AK81">
        <v>198.6782018571792</v>
      </c>
      <c r="AL81">
        <v>170.8298150823749</v>
      </c>
      <c r="AM81">
        <v>160.3107220548346</v>
      </c>
      <c r="AS81" s="2">
        <v>44348</v>
      </c>
      <c r="AT81">
        <v>0.1912119610997708</v>
      </c>
      <c r="AU81">
        <v>0.1675351397138504</v>
      </c>
      <c r="AW81">
        <v>0.0406701714908743</v>
      </c>
      <c r="AX81">
        <v>0.1945808054637051</v>
      </c>
      <c r="AY81">
        <v>0.1569803347375031</v>
      </c>
      <c r="AZ81">
        <v>0.1914700121965887</v>
      </c>
      <c r="BA81">
        <v>0.05755157529770753</v>
      </c>
    </row>
    <row r="82" spans="1:53">
      <c r="A82" s="2">
        <v>44349</v>
      </c>
      <c r="B82">
        <v>1020.582373196516</v>
      </c>
      <c r="C82">
        <v>-0.0002962271147712858</v>
      </c>
      <c r="F82" s="2">
        <v>44815</v>
      </c>
      <c r="G82">
        <v>0.138850891712664</v>
      </c>
      <c r="H82">
        <v>0.1388151733314735</v>
      </c>
      <c r="I82">
        <v>0.1318478259761264</v>
      </c>
      <c r="J82">
        <v>0.1329732426941939</v>
      </c>
      <c r="K82">
        <v>0.1388506616617691</v>
      </c>
      <c r="L82">
        <v>0.1388753274724384</v>
      </c>
      <c r="M82">
        <v>0.1351557411382613</v>
      </c>
      <c r="N82">
        <v>0.04463113601307341</v>
      </c>
      <c r="S82" s="2">
        <v>44815</v>
      </c>
      <c r="T82">
        <v>0.138850891712664</v>
      </c>
      <c r="U82">
        <v>0.1388151733314735</v>
      </c>
      <c r="V82">
        <v>0.1318478259761264</v>
      </c>
      <c r="W82">
        <v>0.1329732426941939</v>
      </c>
      <c r="X82">
        <v>0.1388506616617691</v>
      </c>
      <c r="Y82">
        <v>0.1388753274724384</v>
      </c>
      <c r="Z82">
        <v>0.1351557411382613</v>
      </c>
      <c r="AA82">
        <v>0.04463113601307341</v>
      </c>
      <c r="AF82" s="2">
        <v>44349</v>
      </c>
      <c r="AG82">
        <v>195.4362292880177</v>
      </c>
      <c r="AH82">
        <v>195.1976858647625</v>
      </c>
      <c r="AI82">
        <v>0.02165315264625854</v>
      </c>
      <c r="AJ82">
        <v>0.03080599933144505</v>
      </c>
      <c r="AK82">
        <v>198.7099215448544</v>
      </c>
      <c r="AL82">
        <v>170.8570886751967</v>
      </c>
      <c r="AM82">
        <v>160.3363162367178</v>
      </c>
      <c r="AS82" s="2">
        <v>44349</v>
      </c>
      <c r="AT82">
        <v>0.1912341690681824</v>
      </c>
      <c r="AU82">
        <v>0.167615695859172</v>
      </c>
      <c r="AW82">
        <v>0.04055961635326622</v>
      </c>
      <c r="AX82">
        <v>0.1946679647040523</v>
      </c>
      <c r="AY82">
        <v>0.1571139943090145</v>
      </c>
      <c r="AZ82">
        <v>0.1914779576046011</v>
      </c>
      <c r="BA82">
        <v>0.05733060210171157</v>
      </c>
    </row>
    <row r="83" spans="1:53">
      <c r="A83" s="2">
        <v>44350</v>
      </c>
      <c r="B83">
        <v>1021.036713199702</v>
      </c>
      <c r="C83">
        <v>0.0004451771999192111</v>
      </c>
      <c r="F83" s="2">
        <v>44822</v>
      </c>
      <c r="G83">
        <v>0.1389312715320742</v>
      </c>
      <c r="H83">
        <v>0.1388927356298885</v>
      </c>
      <c r="I83">
        <v>0.1315401369877365</v>
      </c>
      <c r="J83">
        <v>0.1325613213153461</v>
      </c>
      <c r="K83">
        <v>0.138924457132777</v>
      </c>
      <c r="L83">
        <v>0.138966276728815</v>
      </c>
      <c r="M83">
        <v>0.1352701482416494</v>
      </c>
      <c r="N83">
        <v>0.04491365243171335</v>
      </c>
      <c r="S83" s="2">
        <v>44822</v>
      </c>
      <c r="T83">
        <v>0.1389312715320742</v>
      </c>
      <c r="U83">
        <v>0.1388927356298885</v>
      </c>
      <c r="V83">
        <v>0.1315401369877365</v>
      </c>
      <c r="W83">
        <v>0.1325613213153461</v>
      </c>
      <c r="X83">
        <v>0.138924457132777</v>
      </c>
      <c r="Y83">
        <v>0.138966276728815</v>
      </c>
      <c r="Z83">
        <v>0.1352701482416494</v>
      </c>
      <c r="AA83">
        <v>0.04491365243171335</v>
      </c>
      <c r="AF83" s="2">
        <v>44350</v>
      </c>
      <c r="AG83">
        <v>195.4674313831418</v>
      </c>
      <c r="AH83">
        <v>195.2288498755733</v>
      </c>
      <c r="AI83">
        <v>0.02165660964975818</v>
      </c>
      <c r="AJ83">
        <v>0.03081091761975338</v>
      </c>
      <c r="AK83">
        <v>198.7416462966915</v>
      </c>
      <c r="AL83">
        <v>170.8843666223454</v>
      </c>
      <c r="AM83">
        <v>160.361914504804</v>
      </c>
      <c r="AS83" s="2">
        <v>44350</v>
      </c>
      <c r="AT83">
        <v>0.1912272485411845</v>
      </c>
      <c r="AU83">
        <v>0.167518235690855</v>
      </c>
      <c r="AW83">
        <v>0.0405719101821257</v>
      </c>
      <c r="AX83">
        <v>0.1946420184030907</v>
      </c>
      <c r="AY83">
        <v>0.1569947472973938</v>
      </c>
      <c r="AZ83">
        <v>0.1914674591730962</v>
      </c>
      <c r="BA83">
        <v>0.05757838071225416</v>
      </c>
    </row>
    <row r="84" spans="1:53">
      <c r="A84" s="2">
        <v>44351</v>
      </c>
      <c r="B84">
        <v>1019.583489334926</v>
      </c>
      <c r="C84">
        <v>-0.001423282675333537</v>
      </c>
      <c r="F84" s="2">
        <v>44829</v>
      </c>
      <c r="G84">
        <v>0.1387517195681494</v>
      </c>
      <c r="H84">
        <v>0.138729724799164</v>
      </c>
      <c r="I84">
        <v>0.1313117976159349</v>
      </c>
      <c r="J84">
        <v>0.1323712955337404</v>
      </c>
      <c r="K84">
        <v>0.1387666430152955</v>
      </c>
      <c r="L84">
        <v>0.1388155808459625</v>
      </c>
      <c r="M84">
        <v>0.1364763307388474</v>
      </c>
      <c r="N84">
        <v>0.04477690788290602</v>
      </c>
      <c r="S84" s="2">
        <v>44829</v>
      </c>
      <c r="T84">
        <v>0.1387517195681494</v>
      </c>
      <c r="U84">
        <v>0.138729724799164</v>
      </c>
      <c r="V84">
        <v>0.1313117976159349</v>
      </c>
      <c r="W84">
        <v>0.1323712955337404</v>
      </c>
      <c r="X84">
        <v>0.1387666430152955</v>
      </c>
      <c r="Y84">
        <v>0.1388155808459625</v>
      </c>
      <c r="Z84">
        <v>0.1364763307388474</v>
      </c>
      <c r="AA84">
        <v>0.04477690788290602</v>
      </c>
      <c r="AF84" s="2">
        <v>44351</v>
      </c>
      <c r="AG84">
        <v>195.4986384597923</v>
      </c>
      <c r="AH84">
        <v>195.2600188618302</v>
      </c>
      <c r="AI84">
        <v>0.02166006720518083</v>
      </c>
      <c r="AJ84">
        <v>0.03081583669328409</v>
      </c>
      <c r="AK84">
        <v>198.7733761134991</v>
      </c>
      <c r="AL84">
        <v>170.9116489245163</v>
      </c>
      <c r="AM84">
        <v>160.3875168597455</v>
      </c>
      <c r="AS84" s="2">
        <v>44351</v>
      </c>
      <c r="AT84">
        <v>0.1914950962525602</v>
      </c>
      <c r="AU84">
        <v>0.1678307261424054</v>
      </c>
      <c r="AW84">
        <v>0.03993680158965597</v>
      </c>
      <c r="AX84">
        <v>0.1949432540965264</v>
      </c>
      <c r="AY84">
        <v>0.1574504405349901</v>
      </c>
      <c r="AZ84">
        <v>0.1917718606191978</v>
      </c>
      <c r="BA84">
        <v>0.05657182076466423</v>
      </c>
    </row>
    <row r="85" spans="1:53">
      <c r="A85" s="2">
        <v>44352</v>
      </c>
      <c r="B85">
        <v>1020.532926760925</v>
      </c>
      <c r="C85">
        <v>0.0009312012561317751</v>
      </c>
      <c r="F85" s="2">
        <v>44836</v>
      </c>
      <c r="G85">
        <v>0.1387008779471917</v>
      </c>
      <c r="H85">
        <v>0.1386778368900262</v>
      </c>
      <c r="I85">
        <v>0.1312391324140242</v>
      </c>
      <c r="J85">
        <v>0.1322905851476414</v>
      </c>
      <c r="K85">
        <v>0.1387282490681001</v>
      </c>
      <c r="L85">
        <v>0.1387595823259359</v>
      </c>
      <c r="M85">
        <v>0.1367817110558314</v>
      </c>
      <c r="N85">
        <v>0.04482202515124913</v>
      </c>
      <c r="S85" s="2">
        <v>44836</v>
      </c>
      <c r="T85">
        <v>0.1387008779471917</v>
      </c>
      <c r="U85">
        <v>0.1386778368900262</v>
      </c>
      <c r="V85">
        <v>0.1312391324140242</v>
      </c>
      <c r="W85">
        <v>0.1322905851476414</v>
      </c>
      <c r="X85">
        <v>0.1387282490681001</v>
      </c>
      <c r="Y85">
        <v>0.1387595823259359</v>
      </c>
      <c r="Z85">
        <v>0.1367817110558314</v>
      </c>
      <c r="AA85">
        <v>0.04482202515124913</v>
      </c>
      <c r="AF85" s="2">
        <v>44352</v>
      </c>
      <c r="AG85">
        <v>195.5298505187645</v>
      </c>
      <c r="AH85">
        <v>195.2911928243276</v>
      </c>
      <c r="AI85">
        <v>0.02166352531261461</v>
      </c>
      <c r="AJ85">
        <v>0.03082075655216254</v>
      </c>
      <c r="AK85">
        <v>198.8051109960857</v>
      </c>
      <c r="AL85">
        <v>170.9389355824046</v>
      </c>
      <c r="AM85">
        <v>160.4131233021948</v>
      </c>
      <c r="AS85" s="2">
        <v>44352</v>
      </c>
      <c r="AT85">
        <v>0.1913289930030689</v>
      </c>
      <c r="AU85">
        <v>0.1676548711796514</v>
      </c>
      <c r="AW85">
        <v>0.04041218531059922</v>
      </c>
      <c r="AX85">
        <v>0.1947166611428665</v>
      </c>
      <c r="AY85">
        <v>0.1570778696767098</v>
      </c>
      <c r="AZ85">
        <v>0.1917199548717212</v>
      </c>
      <c r="BA85">
        <v>0.05708946481538293</v>
      </c>
    </row>
    <row r="86" spans="1:53">
      <c r="A86" s="2">
        <v>44353</v>
      </c>
      <c r="B86">
        <v>1020.858488029281</v>
      </c>
      <c r="C86">
        <v>0.0003190110380753008</v>
      </c>
      <c r="F86" s="2">
        <v>44843</v>
      </c>
      <c r="G86">
        <v>0.1389358123184058</v>
      </c>
      <c r="H86">
        <v>0.1389190485493015</v>
      </c>
      <c r="I86">
        <v>0.130820804355694</v>
      </c>
      <c r="J86">
        <v>0.131827925947141</v>
      </c>
      <c r="K86">
        <v>0.1389669954375542</v>
      </c>
      <c r="L86">
        <v>0.1390131660878442</v>
      </c>
      <c r="M86">
        <v>0.1365848017482236</v>
      </c>
      <c r="N86">
        <v>0.04493144555583586</v>
      </c>
      <c r="S86" s="2">
        <v>44843</v>
      </c>
      <c r="T86">
        <v>0.1389358123184058</v>
      </c>
      <c r="U86">
        <v>0.1389190485493015</v>
      </c>
      <c r="V86">
        <v>0.130820804355694</v>
      </c>
      <c r="W86">
        <v>0.131827925947141</v>
      </c>
      <c r="X86">
        <v>0.1389669954375542</v>
      </c>
      <c r="Y86">
        <v>0.1390131660878442</v>
      </c>
      <c r="Z86">
        <v>0.1365848017482236</v>
      </c>
      <c r="AA86">
        <v>0.04493144555583586</v>
      </c>
      <c r="AF86" s="2">
        <v>44353</v>
      </c>
      <c r="AG86">
        <v>195.561067560854</v>
      </c>
      <c r="AH86">
        <v>195.32237176386</v>
      </c>
      <c r="AI86">
        <v>0.02166698397214764</v>
      </c>
      <c r="AJ86">
        <v>0.0308256771965141</v>
      </c>
      <c r="AK86">
        <v>198.8368509452602</v>
      </c>
      <c r="AL86">
        <v>170.9662265967057</v>
      </c>
      <c r="AM86">
        <v>160.4387338328045</v>
      </c>
      <c r="AS86" s="2">
        <v>44353</v>
      </c>
      <c r="AT86">
        <v>0.191428720129195</v>
      </c>
      <c r="AU86">
        <v>0.167624573791897</v>
      </c>
      <c r="AW86">
        <v>0.04036398663473776</v>
      </c>
      <c r="AX86">
        <v>0.1947342666910668</v>
      </c>
      <c r="AY86">
        <v>0.1571850914476248</v>
      </c>
      <c r="AZ86">
        <v>0.1916319553360276</v>
      </c>
      <c r="BA86">
        <v>0.05703140596945108</v>
      </c>
    </row>
    <row r="87" spans="1:53">
      <c r="A87" s="2">
        <v>44354</v>
      </c>
      <c r="B87">
        <v>1020.565791583095</v>
      </c>
      <c r="C87">
        <v>-0.0002867159842607769</v>
      </c>
      <c r="F87" s="2">
        <v>44850</v>
      </c>
      <c r="G87">
        <v>0.142595272300893</v>
      </c>
      <c r="H87">
        <v>0.1427393181665099</v>
      </c>
      <c r="I87">
        <v>0.1191467978998442</v>
      </c>
      <c r="J87">
        <v>0.1188583282928661</v>
      </c>
      <c r="K87">
        <v>0.1426993265953137</v>
      </c>
      <c r="L87">
        <v>0.1428179614920421</v>
      </c>
      <c r="M87">
        <v>0.1390496065547169</v>
      </c>
      <c r="N87">
        <v>0.05209338869781401</v>
      </c>
      <c r="S87" s="2">
        <v>44850</v>
      </c>
      <c r="T87">
        <v>0.142595272300893</v>
      </c>
      <c r="U87">
        <v>0.1427393181665099</v>
      </c>
      <c r="V87">
        <v>0.1191467978998442</v>
      </c>
      <c r="W87">
        <v>0.1188583282928661</v>
      </c>
      <c r="X87">
        <v>0.1426993265953137</v>
      </c>
      <c r="Y87">
        <v>0.1428179614920421</v>
      </c>
      <c r="Z87">
        <v>0.1390496065547169</v>
      </c>
      <c r="AA87">
        <v>0.05209338869781401</v>
      </c>
      <c r="AF87" s="2">
        <v>44354</v>
      </c>
      <c r="AG87">
        <v>195.5922895868562</v>
      </c>
      <c r="AH87">
        <v>195.3535556812218</v>
      </c>
      <c r="AI87">
        <v>0.02167044318386808</v>
      </c>
      <c r="AJ87">
        <v>0.03083059862646419</v>
      </c>
      <c r="AK87">
        <v>198.8685959618315</v>
      </c>
      <c r="AL87">
        <v>170.9935219681151</v>
      </c>
      <c r="AM87">
        <v>160.4643484522273</v>
      </c>
      <c r="AS87" s="2">
        <v>44354</v>
      </c>
      <c r="AT87">
        <v>0.1913852684178966</v>
      </c>
      <c r="AU87">
        <v>0.1677372074299417</v>
      </c>
      <c r="AW87">
        <v>0.04031277277861534</v>
      </c>
      <c r="AX87">
        <v>0.1948373521710542</v>
      </c>
      <c r="AY87">
        <v>0.1571202205020862</v>
      </c>
      <c r="AZ87">
        <v>0.1917068769361764</v>
      </c>
      <c r="BA87">
        <v>0.05690030176422955</v>
      </c>
    </row>
    <row r="88" spans="1:53">
      <c r="A88" s="2">
        <v>44355</v>
      </c>
      <c r="B88">
        <v>1021.229886729423</v>
      </c>
      <c r="C88">
        <v>0.0006507127240644728</v>
      </c>
      <c r="F88" s="2">
        <v>44857</v>
      </c>
      <c r="G88">
        <v>0.1425293098095269</v>
      </c>
      <c r="H88">
        <v>0.1426836198285216</v>
      </c>
      <c r="I88">
        <v>0.1184050459024689</v>
      </c>
      <c r="J88">
        <v>0.1181498924185295</v>
      </c>
      <c r="K88">
        <v>0.142624417141007</v>
      </c>
      <c r="L88">
        <v>0.1427547353443209</v>
      </c>
      <c r="M88">
        <v>0.1390138413663203</v>
      </c>
      <c r="N88">
        <v>0.05383913818930495</v>
      </c>
      <c r="S88" s="2">
        <v>44857</v>
      </c>
      <c r="T88">
        <v>0.1425293098095269</v>
      </c>
      <c r="U88">
        <v>0.1426836198285216</v>
      </c>
      <c r="V88">
        <v>0.1184050459024689</v>
      </c>
      <c r="W88">
        <v>0.1181498924185295</v>
      </c>
      <c r="X88">
        <v>0.142624417141007</v>
      </c>
      <c r="Y88">
        <v>0.1427547353443209</v>
      </c>
      <c r="Z88">
        <v>0.1390138413663203</v>
      </c>
      <c r="AA88">
        <v>0.05383913818930495</v>
      </c>
      <c r="AF88" s="2">
        <v>44355</v>
      </c>
      <c r="AG88">
        <v>195.6235165975668</v>
      </c>
      <c r="AH88">
        <v>195.384744577208</v>
      </c>
      <c r="AI88">
        <v>0.02167390294786408</v>
      </c>
      <c r="AJ88">
        <v>0.03083552084213822</v>
      </c>
      <c r="AK88">
        <v>198.9003460466085</v>
      </c>
      <c r="AL88">
        <v>171.0208216973286</v>
      </c>
      <c r="AM88">
        <v>160.489967161116</v>
      </c>
      <c r="AS88" s="2">
        <v>44355</v>
      </c>
      <c r="AT88">
        <v>0.19110754859325</v>
      </c>
      <c r="AU88">
        <v>0.1676583150090915</v>
      </c>
      <c r="AW88">
        <v>0.04036365140386185</v>
      </c>
      <c r="AX88">
        <v>0.1947642267218318</v>
      </c>
      <c r="AY88">
        <v>0.1571281346766288</v>
      </c>
      <c r="AZ88">
        <v>0.1916205371421999</v>
      </c>
      <c r="BA88">
        <v>0.05735758645313625</v>
      </c>
    </row>
    <row r="89" spans="1:53">
      <c r="A89" s="2">
        <v>44356</v>
      </c>
      <c r="B89">
        <v>1021.341761684367</v>
      </c>
      <c r="C89">
        <v>0.0001095492370497553</v>
      </c>
      <c r="F89" s="2">
        <v>44864</v>
      </c>
      <c r="G89">
        <v>0.1425530440286549</v>
      </c>
      <c r="H89">
        <v>0.1426744369754862</v>
      </c>
      <c r="I89">
        <v>0.1181069307547595</v>
      </c>
      <c r="J89">
        <v>0.1179539184339435</v>
      </c>
      <c r="K89">
        <v>0.1426198578770299</v>
      </c>
      <c r="L89">
        <v>0.142774380808875</v>
      </c>
      <c r="M89">
        <v>0.139237764695996</v>
      </c>
      <c r="N89">
        <v>0.05407966642525516</v>
      </c>
      <c r="S89" s="2">
        <v>44864</v>
      </c>
      <c r="T89">
        <v>0.1425530440286548</v>
      </c>
      <c r="U89">
        <v>0.1426744369754861</v>
      </c>
      <c r="V89">
        <v>0.1181069307547595</v>
      </c>
      <c r="W89">
        <v>0.1179539184339435</v>
      </c>
      <c r="X89">
        <v>0.1426198578770298</v>
      </c>
      <c r="Y89">
        <v>0.1427743808088749</v>
      </c>
      <c r="Z89">
        <v>0.1392377646959959</v>
      </c>
      <c r="AA89">
        <v>0.05407966642525515</v>
      </c>
      <c r="AF89" s="2">
        <v>44356</v>
      </c>
      <c r="AG89">
        <v>195.6547485937818</v>
      </c>
      <c r="AH89">
        <v>195.4159384526133</v>
      </c>
      <c r="AI89">
        <v>0.02167736326422381</v>
      </c>
      <c r="AJ89">
        <v>0.03084044384366165</v>
      </c>
      <c r="AK89">
        <v>198.9321012004004</v>
      </c>
      <c r="AL89">
        <v>171.0481257850417</v>
      </c>
      <c r="AM89">
        <v>160.5155899601235</v>
      </c>
      <c r="AS89" s="2">
        <v>44356</v>
      </c>
      <c r="AT89">
        <v>0.1913234623625778</v>
      </c>
      <c r="AU89">
        <v>0.1676290140318333</v>
      </c>
      <c r="AW89">
        <v>0.04028385480438101</v>
      </c>
      <c r="AX89">
        <v>0.1947329085112834</v>
      </c>
      <c r="AY89">
        <v>0.1570913783303255</v>
      </c>
      <c r="AZ89">
        <v>0.1917366329080096</v>
      </c>
      <c r="BA89">
        <v>0.05720274905158946</v>
      </c>
    </row>
    <row r="90" spans="1:53">
      <c r="A90" s="2">
        <v>44357</v>
      </c>
      <c r="B90">
        <v>1021.403686671417</v>
      </c>
      <c r="C90">
        <v>6.063101439002239E-05</v>
      </c>
      <c r="F90" s="2">
        <v>44871</v>
      </c>
      <c r="G90">
        <v>0.1426567182993037</v>
      </c>
      <c r="H90">
        <v>0.1427293037344161</v>
      </c>
      <c r="I90">
        <v>0.1169794840671206</v>
      </c>
      <c r="J90">
        <v>0.1170708790349126</v>
      </c>
      <c r="K90">
        <v>0.1427282238831723</v>
      </c>
      <c r="L90">
        <v>0.1428751200766705</v>
      </c>
      <c r="M90">
        <v>0.1402564936036261</v>
      </c>
      <c r="N90">
        <v>0.05470377730077829</v>
      </c>
      <c r="S90" s="2">
        <v>44871</v>
      </c>
      <c r="T90">
        <v>0.1426567182993037</v>
      </c>
      <c r="U90">
        <v>0.1427293037344161</v>
      </c>
      <c r="V90">
        <v>0.1169794840671205</v>
      </c>
      <c r="W90">
        <v>0.1170708790349126</v>
      </c>
      <c r="X90">
        <v>0.1427282238831722</v>
      </c>
      <c r="Y90">
        <v>0.1428751200766704</v>
      </c>
      <c r="Z90">
        <v>0.1402564936036261</v>
      </c>
      <c r="AA90">
        <v>0.05470377730077828</v>
      </c>
      <c r="AF90" s="2">
        <v>44357</v>
      </c>
      <c r="AG90">
        <v>195.685985576297</v>
      </c>
      <c r="AH90">
        <v>195.4471373082328</v>
      </c>
      <c r="AI90">
        <v>0.02168082413303546</v>
      </c>
      <c r="AJ90">
        <v>0.03084536763115992</v>
      </c>
      <c r="AK90">
        <v>198.9638614240166</v>
      </c>
      <c r="AL90">
        <v>171.0754342319503</v>
      </c>
      <c r="AM90">
        <v>160.5412168499027</v>
      </c>
      <c r="AS90" s="2">
        <v>44357</v>
      </c>
      <c r="AT90">
        <v>0.1913498624951682</v>
      </c>
      <c r="AU90">
        <v>0.1676595895620859</v>
      </c>
      <c r="AW90">
        <v>0.04026955691800257</v>
      </c>
      <c r="AX90">
        <v>0.1947779957392338</v>
      </c>
      <c r="AY90">
        <v>0.1572729147827536</v>
      </c>
      <c r="AZ90">
        <v>0.1916947814321819</v>
      </c>
      <c r="BA90">
        <v>0.0569752990705739</v>
      </c>
    </row>
    <row r="91" spans="1:53">
      <c r="A91" s="2">
        <v>44358</v>
      </c>
      <c r="B91">
        <v>1021.743082993892</v>
      </c>
      <c r="C91">
        <v>0.0003322842152457817</v>
      </c>
      <c r="F91" s="2">
        <v>44878</v>
      </c>
      <c r="G91">
        <v>0.1433102636257461</v>
      </c>
      <c r="H91">
        <v>0.1434827206888696</v>
      </c>
      <c r="I91">
        <v>0.1141259179862249</v>
      </c>
      <c r="J91">
        <v>0.1152017461651457</v>
      </c>
      <c r="K91">
        <v>0.1433896935552081</v>
      </c>
      <c r="L91">
        <v>0.1435957786283422</v>
      </c>
      <c r="M91">
        <v>0.1409405211929431</v>
      </c>
      <c r="N91">
        <v>0.05595335815752035</v>
      </c>
      <c r="S91" s="2">
        <v>44878</v>
      </c>
      <c r="T91">
        <v>0.1433102636257461</v>
      </c>
      <c r="U91">
        <v>0.1434827206888695</v>
      </c>
      <c r="V91">
        <v>0.1141259179862249</v>
      </c>
      <c r="W91">
        <v>0.1152017461651457</v>
      </c>
      <c r="X91">
        <v>0.1433896935552081</v>
      </c>
      <c r="Y91">
        <v>0.1435957786283422</v>
      </c>
      <c r="Z91">
        <v>0.1409405211929431</v>
      </c>
      <c r="AA91">
        <v>0.05595335815752034</v>
      </c>
      <c r="AF91" s="2">
        <v>44358</v>
      </c>
      <c r="AG91">
        <v>195.7172275459085</v>
      </c>
      <c r="AH91">
        <v>195.4783411448614</v>
      </c>
      <c r="AI91">
        <v>0.02168428555438724</v>
      </c>
      <c r="AJ91">
        <v>0.03085029220475854</v>
      </c>
      <c r="AK91">
        <v>198.9956267182664</v>
      </c>
      <c r="AL91">
        <v>171.1027470387505</v>
      </c>
      <c r="AM91">
        <v>160.5668478311068</v>
      </c>
      <c r="AS91" s="2">
        <v>44358</v>
      </c>
      <c r="AT91">
        <v>0.1911805307408313</v>
      </c>
      <c r="AU91">
        <v>0.1676426731139867</v>
      </c>
      <c r="AW91">
        <v>0.04036891850813829</v>
      </c>
      <c r="AX91">
        <v>0.194720710552803</v>
      </c>
      <c r="AY91">
        <v>0.1571992479986206</v>
      </c>
      <c r="AZ91">
        <v>0.1916295025683319</v>
      </c>
      <c r="BA91">
        <v>0.05725841651728821</v>
      </c>
    </row>
    <row r="92" spans="1:53">
      <c r="A92" s="2">
        <v>44359</v>
      </c>
      <c r="B92">
        <v>1021.185909304984</v>
      </c>
      <c r="C92">
        <v>-0.0005453168200316716</v>
      </c>
      <c r="F92" s="2">
        <v>44885</v>
      </c>
      <c r="G92">
        <v>0.1433492450294753</v>
      </c>
      <c r="H92">
        <v>0.1435560114265834</v>
      </c>
      <c r="I92">
        <v>0.1138400034797441</v>
      </c>
      <c r="J92">
        <v>0.1153498501610075</v>
      </c>
      <c r="K92">
        <v>0.1434399218913244</v>
      </c>
      <c r="L92">
        <v>0.1436679125845592</v>
      </c>
      <c r="M92">
        <v>0.1410841429677698</v>
      </c>
      <c r="N92">
        <v>0.05571291245953643</v>
      </c>
      <c r="S92" s="2">
        <v>44885</v>
      </c>
      <c r="T92">
        <v>0.1433492450294753</v>
      </c>
      <c r="U92">
        <v>0.1435560114265834</v>
      </c>
      <c r="V92">
        <v>0.1138400034797441</v>
      </c>
      <c r="W92">
        <v>0.1153498501610075</v>
      </c>
      <c r="X92">
        <v>0.1434399218913244</v>
      </c>
      <c r="Y92">
        <v>0.1436679125845592</v>
      </c>
      <c r="Z92">
        <v>0.1410841429677698</v>
      </c>
      <c r="AA92">
        <v>0.05571291245953643</v>
      </c>
      <c r="AF92" s="2">
        <v>44359</v>
      </c>
      <c r="AG92">
        <v>195.7484745034125</v>
      </c>
      <c r="AH92">
        <v>195.5095499632945</v>
      </c>
      <c r="AI92">
        <v>0.02168774752836734</v>
      </c>
      <c r="AJ92">
        <v>0.030855217564583</v>
      </c>
      <c r="AK92">
        <v>199.0273970839594</v>
      </c>
      <c r="AL92">
        <v>171.1300642061383</v>
      </c>
      <c r="AM92">
        <v>160.5924829043891</v>
      </c>
      <c r="AS92" s="2">
        <v>44359</v>
      </c>
      <c r="AT92">
        <v>0.1914696914491212</v>
      </c>
      <c r="AU92">
        <v>0.1678016990790906</v>
      </c>
      <c r="AW92">
        <v>0.04009663702282951</v>
      </c>
      <c r="AX92">
        <v>0.1949401086345807</v>
      </c>
      <c r="AY92">
        <v>0.1572212098351754</v>
      </c>
      <c r="AZ92">
        <v>0.1917053602477258</v>
      </c>
      <c r="BA92">
        <v>0.05676529373147678</v>
      </c>
    </row>
    <row r="93" spans="1:53">
      <c r="A93" s="2">
        <v>44360</v>
      </c>
      <c r="B93">
        <v>1021.458518618465</v>
      </c>
      <c r="C93">
        <v>0.0002669536575043985</v>
      </c>
      <c r="F93" s="2">
        <v>44892</v>
      </c>
      <c r="G93">
        <v>0.1454654813847551</v>
      </c>
      <c r="H93">
        <v>0.1456487846184864</v>
      </c>
      <c r="I93">
        <v>0.1118401287448043</v>
      </c>
      <c r="J93">
        <v>0.1127170965959357</v>
      </c>
      <c r="K93">
        <v>0.1454975209650464</v>
      </c>
      <c r="L93">
        <v>0.1458657634980528</v>
      </c>
      <c r="M93">
        <v>0.1427470298790678</v>
      </c>
      <c r="N93">
        <v>0.05021819431385163</v>
      </c>
      <c r="S93" s="2">
        <v>44892</v>
      </c>
      <c r="T93">
        <v>0.1454654813847551</v>
      </c>
      <c r="U93">
        <v>0.1456487846184864</v>
      </c>
      <c r="V93">
        <v>0.1118401287448043</v>
      </c>
      <c r="W93">
        <v>0.1127170965959357</v>
      </c>
      <c r="X93">
        <v>0.1454975209650464</v>
      </c>
      <c r="Y93">
        <v>0.1458657634980528</v>
      </c>
      <c r="Z93">
        <v>0.1427470298790678</v>
      </c>
      <c r="AA93">
        <v>0.05021819431385163</v>
      </c>
      <c r="AF93" s="2">
        <v>44360</v>
      </c>
      <c r="AG93">
        <v>193.0945557043162</v>
      </c>
      <c r="AH93">
        <v>192.3731534333851</v>
      </c>
      <c r="AI93">
        <v>0.02511075461726639</v>
      </c>
      <c r="AJ93">
        <v>0.03103135552398962</v>
      </c>
      <c r="AK93">
        <v>198.1161643067302</v>
      </c>
      <c r="AL93">
        <v>171.1573857348098</v>
      </c>
      <c r="AM93">
        <v>160.6181220704027</v>
      </c>
      <c r="AS93" s="2">
        <v>44360</v>
      </c>
      <c r="AT93">
        <v>0.1883798679357725</v>
      </c>
      <c r="AU93">
        <v>0.1677318707917046</v>
      </c>
      <c r="AW93">
        <v>0.04655647216236307</v>
      </c>
      <c r="AX93">
        <v>0.1939426727341211</v>
      </c>
      <c r="AY93">
        <v>0.1573486161389023</v>
      </c>
      <c r="AZ93">
        <v>0.189075798688011</v>
      </c>
      <c r="BA93">
        <v>0.05696470154912543</v>
      </c>
    </row>
    <row r="94" spans="1:53">
      <c r="A94" s="2">
        <v>44361</v>
      </c>
      <c r="B94">
        <v>1021.068034743268</v>
      </c>
      <c r="C94">
        <v>-0.0003822806977276105</v>
      </c>
      <c r="F94" s="2">
        <v>44899</v>
      </c>
      <c r="G94">
        <v>0.146998216698892</v>
      </c>
      <c r="H94">
        <v>0.1472577437987812</v>
      </c>
      <c r="I94">
        <v>0.1095451067689785</v>
      </c>
      <c r="J94">
        <v>0.1112793684454235</v>
      </c>
      <c r="K94">
        <v>0.1471142186911926</v>
      </c>
      <c r="L94">
        <v>0.1475077072577748</v>
      </c>
      <c r="M94">
        <v>0.1436047973163463</v>
      </c>
      <c r="N94">
        <v>0.04669284102261127</v>
      </c>
      <c r="S94" s="2">
        <v>44899</v>
      </c>
      <c r="T94">
        <v>0.146998216698892</v>
      </c>
      <c r="U94">
        <v>0.1472577437987811</v>
      </c>
      <c r="V94">
        <v>0.1095451067689785</v>
      </c>
      <c r="W94">
        <v>0.1112793684454235</v>
      </c>
      <c r="X94">
        <v>0.1471142186911925</v>
      </c>
      <c r="Y94">
        <v>0.1475077072577748</v>
      </c>
      <c r="Z94">
        <v>0.1436047973163462</v>
      </c>
      <c r="AA94">
        <v>0.04669284102261127</v>
      </c>
      <c r="AF94" s="2">
        <v>44361</v>
      </c>
      <c r="AG94">
        <v>193.125383942852</v>
      </c>
      <c r="AH94">
        <v>192.4038664974604</v>
      </c>
      <c r="AI94">
        <v>0.02511476363932469</v>
      </c>
      <c r="AJ94">
        <v>0.03103630979122255</v>
      </c>
      <c r="AK94">
        <v>198.1477942630942</v>
      </c>
      <c r="AL94">
        <v>171.1847116254614</v>
      </c>
      <c r="AM94">
        <v>160.6437653298012</v>
      </c>
      <c r="AS94" s="2">
        <v>44361</v>
      </c>
      <c r="AT94">
        <v>0.1883940433708862</v>
      </c>
      <c r="AU94">
        <v>0.1678360878773652</v>
      </c>
      <c r="AW94">
        <v>0.04628529504995189</v>
      </c>
      <c r="AX94">
        <v>0.1940471784437812</v>
      </c>
      <c r="AY94">
        <v>0.1574042415992741</v>
      </c>
      <c r="AZ94">
        <v>0.1891638754613769</v>
      </c>
      <c r="BA94">
        <v>0.05686927819736459</v>
      </c>
    </row>
    <row r="95" spans="1:53">
      <c r="A95" s="2">
        <v>44362</v>
      </c>
      <c r="B95">
        <v>1020.947318513853</v>
      </c>
      <c r="C95">
        <v>-0.0001182254514948688</v>
      </c>
      <c r="F95" s="2">
        <v>44906</v>
      </c>
      <c r="G95">
        <v>0.1470668901840493</v>
      </c>
      <c r="H95">
        <v>0.1473249811725485</v>
      </c>
      <c r="I95">
        <v>0.1095766201045201</v>
      </c>
      <c r="J95">
        <v>0.1107936575334339</v>
      </c>
      <c r="K95">
        <v>0.1472009682338646</v>
      </c>
      <c r="L95">
        <v>0.1475826179272985</v>
      </c>
      <c r="M95">
        <v>0.1436815114214192</v>
      </c>
      <c r="N95">
        <v>0.04677275342286596</v>
      </c>
      <c r="S95" s="2">
        <v>44906</v>
      </c>
      <c r="T95">
        <v>0.1470668901840493</v>
      </c>
      <c r="U95">
        <v>0.1473249811725485</v>
      </c>
      <c r="V95">
        <v>0.1095766201045201</v>
      </c>
      <c r="W95">
        <v>0.1107936575334339</v>
      </c>
      <c r="X95">
        <v>0.1472009682338646</v>
      </c>
      <c r="Y95">
        <v>0.1475826179272985</v>
      </c>
      <c r="Z95">
        <v>0.1436815114214192</v>
      </c>
      <c r="AA95">
        <v>0.04677275342286596</v>
      </c>
      <c r="AF95" s="2">
        <v>44362</v>
      </c>
      <c r="AG95">
        <v>193.1562171032267</v>
      </c>
      <c r="AH95">
        <v>192.4345844649865</v>
      </c>
      <c r="AI95">
        <v>0.02511877330143773</v>
      </c>
      <c r="AJ95">
        <v>0.03104126484942202</v>
      </c>
      <c r="AK95">
        <v>198.1794292692942</v>
      </c>
      <c r="AL95">
        <v>171.2120418787895</v>
      </c>
      <c r="AM95">
        <v>160.669412683238</v>
      </c>
      <c r="AS95" s="2">
        <v>44362</v>
      </c>
      <c r="AT95">
        <v>0.1885059657757359</v>
      </c>
      <c r="AU95">
        <v>0.1678444918135794</v>
      </c>
      <c r="AW95">
        <v>0.04599632554271667</v>
      </c>
      <c r="AX95">
        <v>0.1941745070504846</v>
      </c>
      <c r="AY95">
        <v>0.1574771157724984</v>
      </c>
      <c r="AZ95">
        <v>0.1892561310210149</v>
      </c>
      <c r="BA95">
        <v>0.05674546302397031</v>
      </c>
    </row>
    <row r="96" spans="1:53">
      <c r="A96" s="2">
        <v>44363</v>
      </c>
      <c r="B96">
        <v>1020.467742582152</v>
      </c>
      <c r="C96">
        <v>-0.0004697362175352104</v>
      </c>
      <c r="F96" s="2">
        <v>44913</v>
      </c>
      <c r="G96">
        <v>0.1473649679424806</v>
      </c>
      <c r="H96">
        <v>0.1475614833123337</v>
      </c>
      <c r="I96">
        <v>0.1088054959156602</v>
      </c>
      <c r="J96">
        <v>0.1096898787439792</v>
      </c>
      <c r="K96">
        <v>0.1475135032006016</v>
      </c>
      <c r="L96">
        <v>0.1478149732110693</v>
      </c>
      <c r="M96">
        <v>0.1441368339020248</v>
      </c>
      <c r="N96">
        <v>0.04711286377185068</v>
      </c>
      <c r="S96" s="2">
        <v>44913</v>
      </c>
      <c r="T96">
        <v>0.1473649679424806</v>
      </c>
      <c r="U96">
        <v>0.1475614833123337</v>
      </c>
      <c r="V96">
        <v>0.1088054959156602</v>
      </c>
      <c r="W96">
        <v>0.1096898787439792</v>
      </c>
      <c r="X96">
        <v>0.1475135032006016</v>
      </c>
      <c r="Y96">
        <v>0.1478149732110693</v>
      </c>
      <c r="Z96">
        <v>0.1441368339020248</v>
      </c>
      <c r="AA96">
        <v>0.04711286377185068</v>
      </c>
      <c r="AF96" s="2">
        <v>44363</v>
      </c>
      <c r="AG96">
        <v>193.187055186226</v>
      </c>
      <c r="AH96">
        <v>192.4653073367463</v>
      </c>
      <c r="AI96">
        <v>0.02512278360370772</v>
      </c>
      <c r="AJ96">
        <v>0.0310462206987143</v>
      </c>
      <c r="AK96">
        <v>198.2110693261364</v>
      </c>
      <c r="AL96">
        <v>171.2393764954906</v>
      </c>
      <c r="AM96">
        <v>160.6950641313668</v>
      </c>
      <c r="AS96" s="2">
        <v>44363</v>
      </c>
      <c r="AT96">
        <v>0.1886672879654892</v>
      </c>
      <c r="AU96">
        <v>0.1679719374424228</v>
      </c>
      <c r="AW96">
        <v>0.04583280154054686</v>
      </c>
      <c r="AX96">
        <v>0.1942621984755913</v>
      </c>
      <c r="AY96">
        <v>0.1574704085056917</v>
      </c>
      <c r="AZ96">
        <v>0.1893216392159207</v>
      </c>
      <c r="BA96">
        <v>0.05647372685433735</v>
      </c>
    </row>
    <row r="97" spans="1:53">
      <c r="A97" s="2">
        <v>44364</v>
      </c>
      <c r="B97">
        <v>1018.216601043003</v>
      </c>
      <c r="C97">
        <v>-0.002205989905621597</v>
      </c>
      <c r="F97" s="2">
        <v>44920</v>
      </c>
      <c r="G97">
        <v>0.1472856586943813</v>
      </c>
      <c r="H97">
        <v>0.1475161420746888</v>
      </c>
      <c r="I97">
        <v>0.1091051368040552</v>
      </c>
      <c r="J97">
        <v>0.1093795381913833</v>
      </c>
      <c r="K97">
        <v>0.1473560999432608</v>
      </c>
      <c r="L97">
        <v>0.1476827567817022</v>
      </c>
      <c r="M97">
        <v>0.1441944922652419</v>
      </c>
      <c r="N97">
        <v>0.04748017524528658</v>
      </c>
      <c r="S97" s="2">
        <v>44920</v>
      </c>
      <c r="T97">
        <v>0.1472856586943813</v>
      </c>
      <c r="U97">
        <v>0.1475161420746888</v>
      </c>
      <c r="V97">
        <v>0.1091051368040552</v>
      </c>
      <c r="W97">
        <v>0.1093795381913833</v>
      </c>
      <c r="X97">
        <v>0.1473560999432608</v>
      </c>
      <c r="Y97">
        <v>0.1476827567817022</v>
      </c>
      <c r="Z97">
        <v>0.1441944922652419</v>
      </c>
      <c r="AA97">
        <v>0.04748017524528658</v>
      </c>
      <c r="AF97" s="2">
        <v>44364</v>
      </c>
      <c r="AG97">
        <v>193.2178981926359</v>
      </c>
      <c r="AH97">
        <v>192.4960351135229</v>
      </c>
      <c r="AI97">
        <v>0.02512679454623686</v>
      </c>
      <c r="AJ97">
        <v>0.0310511773392257</v>
      </c>
      <c r="AK97">
        <v>198.2427144344271</v>
      </c>
      <c r="AL97">
        <v>171.2667154762613</v>
      </c>
      <c r="AM97">
        <v>160.7207196748414</v>
      </c>
      <c r="AS97" s="2">
        <v>44364</v>
      </c>
      <c r="AT97">
        <v>0.1890959792478793</v>
      </c>
      <c r="AU97">
        <v>0.1683099692794487</v>
      </c>
      <c r="AW97">
        <v>0.04499220102043225</v>
      </c>
      <c r="AX97">
        <v>0.1946623056628794</v>
      </c>
      <c r="AY97">
        <v>0.157746529742122</v>
      </c>
      <c r="AZ97">
        <v>0.1897316451131628</v>
      </c>
      <c r="BA97">
        <v>0.05546136993407539</v>
      </c>
    </row>
    <row r="98" spans="1:53">
      <c r="A98" s="2">
        <v>44365</v>
      </c>
      <c r="B98">
        <v>1016.311650538367</v>
      </c>
      <c r="C98">
        <v>-0.001870869619179705</v>
      </c>
      <c r="F98" s="2">
        <v>44927</v>
      </c>
      <c r="G98">
        <v>0.191187691525851</v>
      </c>
      <c r="H98">
        <v>0.1954090692443095</v>
      </c>
      <c r="I98">
        <v>0.03671092750099185</v>
      </c>
      <c r="J98">
        <v>0.03692420808178559</v>
      </c>
      <c r="K98">
        <v>0.192197405603951</v>
      </c>
      <c r="L98">
        <v>0.1958936925875748</v>
      </c>
      <c r="M98">
        <v>0.1222140225966802</v>
      </c>
      <c r="N98">
        <v>0.02946298285885602</v>
      </c>
      <c r="S98" s="2">
        <v>44927</v>
      </c>
      <c r="T98">
        <v>0.191187691525851</v>
      </c>
      <c r="U98">
        <v>0.1954090692443095</v>
      </c>
      <c r="V98">
        <v>0.03671092750099185</v>
      </c>
      <c r="W98">
        <v>0.03692420808178559</v>
      </c>
      <c r="X98">
        <v>0.192197405603951</v>
      </c>
      <c r="Y98">
        <v>0.1958936925875748</v>
      </c>
      <c r="Z98">
        <v>0.1222140225966802</v>
      </c>
      <c r="AA98">
        <v>0.02946298285885602</v>
      </c>
      <c r="AF98" s="2">
        <v>44365</v>
      </c>
      <c r="AG98">
        <v>193.2487461232425</v>
      </c>
      <c r="AH98">
        <v>192.5267677960992</v>
      </c>
      <c r="AI98">
        <v>0.02513080612912735</v>
      </c>
      <c r="AJ98">
        <v>0.03105613477108254</v>
      </c>
      <c r="AK98">
        <v>198.274364594973</v>
      </c>
      <c r="AL98">
        <v>171.2940588217983</v>
      </c>
      <c r="AM98">
        <v>160.7463793143155</v>
      </c>
      <c r="AS98" s="2">
        <v>44365</v>
      </c>
      <c r="AT98">
        <v>0.189441270906452</v>
      </c>
      <c r="AU98">
        <v>0.1687019384357255</v>
      </c>
      <c r="AW98">
        <v>0.04421340132892287</v>
      </c>
      <c r="AX98">
        <v>0.1950730121709452</v>
      </c>
      <c r="AY98">
        <v>0.1581647426583963</v>
      </c>
      <c r="AZ98">
        <v>0.1901547779946275</v>
      </c>
      <c r="BA98">
        <v>0.05425085650493057</v>
      </c>
    </row>
    <row r="99" spans="1:53">
      <c r="A99" s="2">
        <v>44366</v>
      </c>
      <c r="B99">
        <v>1015.808389054191</v>
      </c>
      <c r="C99">
        <v>-0.0004951842123526173</v>
      </c>
      <c r="F99" s="2">
        <v>44934</v>
      </c>
      <c r="G99">
        <v>0.1899319759509164</v>
      </c>
      <c r="H99">
        <v>0.194074806303395</v>
      </c>
      <c r="I99">
        <v>0.03688048039096475</v>
      </c>
      <c r="J99">
        <v>0.03591893342116335</v>
      </c>
      <c r="K99">
        <v>0.1906770931540183</v>
      </c>
      <c r="L99">
        <v>0.1947797610096612</v>
      </c>
      <c r="M99">
        <v>0.1281176994611557</v>
      </c>
      <c r="N99">
        <v>0.02961925030872536</v>
      </c>
      <c r="S99" s="2">
        <v>44934</v>
      </c>
      <c r="T99">
        <v>0.1899319759509164</v>
      </c>
      <c r="U99">
        <v>0.194074806303395</v>
      </c>
      <c r="V99">
        <v>0.03688048039096475</v>
      </c>
      <c r="W99">
        <v>0.03591893342116334</v>
      </c>
      <c r="X99">
        <v>0.1906770931540183</v>
      </c>
      <c r="Y99">
        <v>0.1947797610096612</v>
      </c>
      <c r="Z99">
        <v>0.1281176994611556</v>
      </c>
      <c r="AA99">
        <v>0.02961925030872536</v>
      </c>
      <c r="AF99" s="2">
        <v>44366</v>
      </c>
      <c r="AG99">
        <v>193.2795989788318</v>
      </c>
      <c r="AH99">
        <v>192.5575053852585</v>
      </c>
      <c r="AI99">
        <v>0.02513481835248145</v>
      </c>
      <c r="AJ99">
        <v>0.03106109299441117</v>
      </c>
      <c r="AK99">
        <v>198.3060198085805</v>
      </c>
      <c r="AL99">
        <v>171.3214065327986</v>
      </c>
      <c r="AM99">
        <v>160.7720430504431</v>
      </c>
      <c r="AS99" s="2">
        <v>44366</v>
      </c>
      <c r="AT99">
        <v>0.1895859657300696</v>
      </c>
      <c r="AU99">
        <v>0.1688926002420481</v>
      </c>
      <c r="AW99">
        <v>0.04386084960653819</v>
      </c>
      <c r="AX99">
        <v>0.1952545027961745</v>
      </c>
      <c r="AY99">
        <v>0.1581880338156132</v>
      </c>
      <c r="AZ99">
        <v>0.1903566569088619</v>
      </c>
      <c r="BA99">
        <v>0.05386139090069473</v>
      </c>
    </row>
    <row r="100" spans="1:53">
      <c r="A100" s="2">
        <v>44367</v>
      </c>
      <c r="B100">
        <v>1015.49726726389</v>
      </c>
      <c r="C100">
        <v>-0.0003062799969493213</v>
      </c>
      <c r="F100" s="2">
        <v>44941</v>
      </c>
      <c r="G100">
        <v>0.189211072660381</v>
      </c>
      <c r="H100">
        <v>0.1934645051213141</v>
      </c>
      <c r="I100">
        <v>0.03885999346578108</v>
      </c>
      <c r="J100">
        <v>0.03747377964539259</v>
      </c>
      <c r="K100">
        <v>0.1898934127313945</v>
      </c>
      <c r="L100">
        <v>0.1937138121112081</v>
      </c>
      <c r="M100">
        <v>0.1268671126241365</v>
      </c>
      <c r="N100">
        <v>0.0305163116403923</v>
      </c>
      <c r="S100" s="2">
        <v>44941</v>
      </c>
      <c r="T100">
        <v>0.189211072660381</v>
      </c>
      <c r="U100">
        <v>0.1934645051213141</v>
      </c>
      <c r="V100">
        <v>0.03885999346578107</v>
      </c>
      <c r="W100">
        <v>0.03747377964539258</v>
      </c>
      <c r="X100">
        <v>0.1898934127313944</v>
      </c>
      <c r="Y100">
        <v>0.1937138121112081</v>
      </c>
      <c r="Z100">
        <v>0.1268671126241364</v>
      </c>
      <c r="AA100">
        <v>0.03051631164039229</v>
      </c>
      <c r="AF100" s="2">
        <v>44367</v>
      </c>
      <c r="AG100">
        <v>193.3104567601902</v>
      </c>
      <c r="AH100">
        <v>192.5882478817843</v>
      </c>
      <c r="AI100">
        <v>0.0251388312164014</v>
      </c>
      <c r="AJ100">
        <v>0.03106605200933793</v>
      </c>
      <c r="AK100">
        <v>198.3376800760564</v>
      </c>
      <c r="AL100">
        <v>171.348758609959</v>
      </c>
      <c r="AM100">
        <v>160.7977108838782</v>
      </c>
      <c r="AS100" s="2">
        <v>44367</v>
      </c>
      <c r="AT100">
        <v>0.1896566100383316</v>
      </c>
      <c r="AU100">
        <v>0.16888433655414</v>
      </c>
      <c r="AW100">
        <v>0.04385191188017026</v>
      </c>
      <c r="AX100">
        <v>0.195254851036868</v>
      </c>
      <c r="AY100">
        <v>0.1582265079401958</v>
      </c>
      <c r="AZ100">
        <v>0.1904052379670977</v>
      </c>
      <c r="BA100">
        <v>0.05372054458319663</v>
      </c>
    </row>
    <row r="101" spans="1:53">
      <c r="A101" s="2">
        <v>44368</v>
      </c>
      <c r="B101">
        <v>1016.196591282022</v>
      </c>
      <c r="C101">
        <v>0.0006886517971795847</v>
      </c>
      <c r="F101" s="2">
        <v>44948</v>
      </c>
      <c r="G101">
        <v>0.1895051024845995</v>
      </c>
      <c r="H101">
        <v>0.1934784385031368</v>
      </c>
      <c r="I101">
        <v>0.03911357956615605</v>
      </c>
      <c r="J101">
        <v>0.03750364700553159</v>
      </c>
      <c r="K101">
        <v>0.1878380119916514</v>
      </c>
      <c r="L101">
        <v>0.1932057333570061</v>
      </c>
      <c r="M101">
        <v>0.1281741860981875</v>
      </c>
      <c r="N101">
        <v>0.03118130099373104</v>
      </c>
      <c r="S101" s="2">
        <v>44948</v>
      </c>
      <c r="T101">
        <v>0.1895051024845995</v>
      </c>
      <c r="U101">
        <v>0.1934784385031368</v>
      </c>
      <c r="V101">
        <v>0.03911357956615605</v>
      </c>
      <c r="W101">
        <v>0.03750364700553159</v>
      </c>
      <c r="X101">
        <v>0.1878380119916514</v>
      </c>
      <c r="Y101">
        <v>0.1932057333570061</v>
      </c>
      <c r="Z101">
        <v>0.1281741860981875</v>
      </c>
      <c r="AA101">
        <v>0.03118130099373104</v>
      </c>
      <c r="AF101" s="2">
        <v>44368</v>
      </c>
      <c r="AG101">
        <v>193.3413194681041</v>
      </c>
      <c r="AH101">
        <v>192.6189952864599</v>
      </c>
      <c r="AI101">
        <v>0.02514284472098947</v>
      </c>
      <c r="AJ101">
        <v>0.03107101181598922</v>
      </c>
      <c r="AK101">
        <v>198.3693453982076</v>
      </c>
      <c r="AL101">
        <v>171.3761150539767</v>
      </c>
      <c r="AM101">
        <v>160.823382815275</v>
      </c>
      <c r="AS101" s="2">
        <v>44368</v>
      </c>
      <c r="AT101">
        <v>0.1894930080722307</v>
      </c>
      <c r="AU101">
        <v>0.1687577048386247</v>
      </c>
      <c r="AW101">
        <v>0.04397653258582326</v>
      </c>
      <c r="AX101">
        <v>0.1951875674666773</v>
      </c>
      <c r="AY101">
        <v>0.1582430902884566</v>
      </c>
      <c r="AZ101">
        <v>0.1902323362514436</v>
      </c>
      <c r="BA101">
        <v>0.05410976049674394</v>
      </c>
    </row>
    <row r="102" spans="1:53">
      <c r="A102" s="2">
        <v>44369</v>
      </c>
      <c r="B102">
        <v>1016.968377049341</v>
      </c>
      <c r="C102">
        <v>0.0007594847039835706</v>
      </c>
      <c r="F102" s="2">
        <v>44955</v>
      </c>
      <c r="G102">
        <v>0.1889635061749162</v>
      </c>
      <c r="H102">
        <v>0.1930094537103901</v>
      </c>
      <c r="I102">
        <v>0.03987245214138044</v>
      </c>
      <c r="J102">
        <v>0.03778794243069329</v>
      </c>
      <c r="K102">
        <v>0.1874379361278271</v>
      </c>
      <c r="L102">
        <v>0.1930160747678621</v>
      </c>
      <c r="M102">
        <v>0.1292770554036611</v>
      </c>
      <c r="N102">
        <v>0.03063557924326962</v>
      </c>
      <c r="S102" s="2">
        <v>44955</v>
      </c>
      <c r="T102">
        <v>0.1889635061749162</v>
      </c>
      <c r="U102">
        <v>0.1930094537103901</v>
      </c>
      <c r="V102">
        <v>0.03987245214138044</v>
      </c>
      <c r="W102">
        <v>0.03778794243069329</v>
      </c>
      <c r="X102">
        <v>0.1874379361278271</v>
      </c>
      <c r="Y102">
        <v>0.1930160747678621</v>
      </c>
      <c r="Z102">
        <v>0.1292770554036611</v>
      </c>
      <c r="AA102">
        <v>0.03063557924326962</v>
      </c>
      <c r="AF102" s="2">
        <v>44369</v>
      </c>
      <c r="AG102">
        <v>193.3721871033601</v>
      </c>
      <c r="AH102">
        <v>192.6497476000689</v>
      </c>
      <c r="AI102">
        <v>0.02514685886634795</v>
      </c>
      <c r="AJ102">
        <v>0.03107597241449143</v>
      </c>
      <c r="AK102">
        <v>198.4010157758411</v>
      </c>
      <c r="AL102">
        <v>171.4034758655488</v>
      </c>
      <c r="AM102">
        <v>160.8490588452878</v>
      </c>
      <c r="AS102" s="2">
        <v>44369</v>
      </c>
      <c r="AT102">
        <v>0.1894682392322168</v>
      </c>
      <c r="AU102">
        <v>0.1687598492393608</v>
      </c>
      <c r="AW102">
        <v>0.04424629746366741</v>
      </c>
      <c r="AX102">
        <v>0.195126601877246</v>
      </c>
      <c r="AY102">
        <v>0.1576477140966608</v>
      </c>
      <c r="AZ102">
        <v>0.1901078907872679</v>
      </c>
      <c r="BA102">
        <v>0.0546434073035803</v>
      </c>
    </row>
    <row r="103" spans="1:53">
      <c r="A103" s="2">
        <v>44370</v>
      </c>
      <c r="B103">
        <v>1017.317170488961</v>
      </c>
      <c r="C103">
        <v>0.0003429737320168602</v>
      </c>
      <c r="F103" s="2">
        <v>44962</v>
      </c>
      <c r="G103">
        <v>0.1830208059481157</v>
      </c>
      <c r="H103">
        <v>0.1869349484611048</v>
      </c>
      <c r="I103">
        <v>0.03946103132563052</v>
      </c>
      <c r="J103">
        <v>0.03653999056972134</v>
      </c>
      <c r="K103">
        <v>0.1817338362651081</v>
      </c>
      <c r="L103">
        <v>0.186237104727841</v>
      </c>
      <c r="M103">
        <v>0.1564284374066251</v>
      </c>
      <c r="N103">
        <v>0.02964384529585356</v>
      </c>
      <c r="S103" s="2">
        <v>44962</v>
      </c>
      <c r="T103">
        <v>0.1830208059481157</v>
      </c>
      <c r="U103">
        <v>0.1869349484611048</v>
      </c>
      <c r="V103">
        <v>0.03946103132563052</v>
      </c>
      <c r="W103">
        <v>0.03653999056972134</v>
      </c>
      <c r="X103">
        <v>0.1817338362651081</v>
      </c>
      <c r="Y103">
        <v>0.186237104727841</v>
      </c>
      <c r="Z103">
        <v>0.1564284374066251</v>
      </c>
      <c r="AA103">
        <v>0.02964384529585356</v>
      </c>
      <c r="AF103" s="2">
        <v>44370</v>
      </c>
      <c r="AG103">
        <v>193.4030596667448</v>
      </c>
      <c r="AH103">
        <v>192.6805048233952</v>
      </c>
      <c r="AI103">
        <v>0.02515087365257913</v>
      </c>
      <c r="AJ103">
        <v>0.03108093380497099</v>
      </c>
      <c r="AK103">
        <v>198.432691209764</v>
      </c>
      <c r="AL103">
        <v>171.4308410453726</v>
      </c>
      <c r="AM103">
        <v>160.8747389745709</v>
      </c>
      <c r="AS103" s="2">
        <v>44370</v>
      </c>
      <c r="AT103">
        <v>0.1894582389795744</v>
      </c>
      <c r="AU103">
        <v>0.1686762240949126</v>
      </c>
      <c r="AW103">
        <v>0.04405151279503536</v>
      </c>
      <c r="AX103">
        <v>0.1951027315674741</v>
      </c>
      <c r="AY103">
        <v>0.158137495943935</v>
      </c>
      <c r="AZ103">
        <v>0.1901679184577083</v>
      </c>
      <c r="BA103">
        <v>0.05440587816136024</v>
      </c>
    </row>
    <row r="104" spans="1:53">
      <c r="A104" s="2">
        <v>44371</v>
      </c>
      <c r="B104">
        <v>1017.079957430202</v>
      </c>
      <c r="C104">
        <v>-0.000233175125359697</v>
      </c>
      <c r="F104" s="2">
        <v>44969</v>
      </c>
      <c r="G104">
        <v>0.1795856362229808</v>
      </c>
      <c r="H104">
        <v>0.1833427260951741</v>
      </c>
      <c r="I104">
        <v>0.03941929782848489</v>
      </c>
      <c r="J104">
        <v>0.03615453434517036</v>
      </c>
      <c r="K104">
        <v>0.1786569075886631</v>
      </c>
      <c r="L104">
        <v>0.1829502779476797</v>
      </c>
      <c r="M104">
        <v>0.1717075164484324</v>
      </c>
      <c r="N104">
        <v>0.02818310352341466</v>
      </c>
      <c r="S104" s="2">
        <v>44969</v>
      </c>
      <c r="T104">
        <v>0.1795856362229808</v>
      </c>
      <c r="U104">
        <v>0.1833427260951741</v>
      </c>
      <c r="V104">
        <v>0.03941929782848489</v>
      </c>
      <c r="W104">
        <v>0.03615453434517036</v>
      </c>
      <c r="X104">
        <v>0.1786569075886631</v>
      </c>
      <c r="Y104">
        <v>0.1829502779476797</v>
      </c>
      <c r="Z104">
        <v>0.1717075164484324</v>
      </c>
      <c r="AA104">
        <v>0.02818310352341466</v>
      </c>
      <c r="AF104" s="2">
        <v>44371</v>
      </c>
      <c r="AG104">
        <v>193.4339371590449</v>
      </c>
      <c r="AH104">
        <v>192.7112669572224</v>
      </c>
      <c r="AI104">
        <v>0.02515488907978534</v>
      </c>
      <c r="AJ104">
        <v>0.03108589598755434</v>
      </c>
      <c r="AK104">
        <v>198.4643717007836</v>
      </c>
      <c r="AL104">
        <v>171.4582105941456</v>
      </c>
      <c r="AM104">
        <v>160.9004232037787</v>
      </c>
      <c r="AS104" s="2">
        <v>44371</v>
      </c>
      <c r="AT104">
        <v>0.1894431849813839</v>
      </c>
      <c r="AU104">
        <v>0.1686405468558234</v>
      </c>
      <c r="AW104">
        <v>0.04406117334791698</v>
      </c>
      <c r="AX104">
        <v>0.1951384393293234</v>
      </c>
      <c r="AY104">
        <v>0.1581913118651916</v>
      </c>
      <c r="AZ104">
        <v>0.1902214969102571</v>
      </c>
      <c r="BA104">
        <v>0.05430384671010367</v>
      </c>
    </row>
    <row r="105" spans="1:53">
      <c r="A105" s="2">
        <v>44372</v>
      </c>
      <c r="B105">
        <v>1016.815829160922</v>
      </c>
      <c r="C105">
        <v>-0.0002596927285313244</v>
      </c>
      <c r="F105" s="2">
        <v>44976</v>
      </c>
      <c r="G105">
        <v>0.1779892849849352</v>
      </c>
      <c r="H105">
        <v>0.1807216170645461</v>
      </c>
      <c r="I105">
        <v>0.03977888073237663</v>
      </c>
      <c r="J105">
        <v>0.03694953197579545</v>
      </c>
      <c r="K105">
        <v>0.1765658496445527</v>
      </c>
      <c r="L105">
        <v>0.1803395720949772</v>
      </c>
      <c r="M105">
        <v>0.179397147779472</v>
      </c>
      <c r="N105">
        <v>0.02825811572334469</v>
      </c>
      <c r="S105" s="2">
        <v>44976</v>
      </c>
      <c r="T105">
        <v>0.1779892849849352</v>
      </c>
      <c r="U105">
        <v>0.1807216170645461</v>
      </c>
      <c r="V105">
        <v>0.03977888073237663</v>
      </c>
      <c r="W105">
        <v>0.03694953197579545</v>
      </c>
      <c r="X105">
        <v>0.1765658496445527</v>
      </c>
      <c r="Y105">
        <v>0.1803395720949772</v>
      </c>
      <c r="Z105">
        <v>0.179397147779472</v>
      </c>
      <c r="AA105">
        <v>0.02825811572334469</v>
      </c>
      <c r="AF105" s="2">
        <v>44372</v>
      </c>
      <c r="AG105">
        <v>193.4648195810475</v>
      </c>
      <c r="AH105">
        <v>192.7420340023347</v>
      </c>
      <c r="AI105">
        <v>0.0251589051480689</v>
      </c>
      <c r="AJ105">
        <v>0.03109085896236793</v>
      </c>
      <c r="AK105">
        <v>198.4960572497072</v>
      </c>
      <c r="AL105">
        <v>171.4855845125652</v>
      </c>
      <c r="AM105">
        <v>160.9261115335659</v>
      </c>
      <c r="AS105" s="2">
        <v>44372</v>
      </c>
      <c r="AT105">
        <v>0.1895387383946178</v>
      </c>
      <c r="AU105">
        <v>0.1686754517929582</v>
      </c>
      <c r="AW105">
        <v>0.04392282431082813</v>
      </c>
      <c r="AX105">
        <v>0.1951672158098809</v>
      </c>
      <c r="AY105">
        <v>0.1581350392227402</v>
      </c>
      <c r="AZ105">
        <v>0.1902702668356232</v>
      </c>
      <c r="BA105">
        <v>0.05429046363335139</v>
      </c>
    </row>
    <row r="106" spans="1:53">
      <c r="A106" s="2">
        <v>44373</v>
      </c>
      <c r="B106">
        <v>1017.668326025377</v>
      </c>
      <c r="C106">
        <v>0.0008383984985349535</v>
      </c>
      <c r="F106" s="2">
        <v>44983</v>
      </c>
      <c r="G106">
        <v>0.1779759823181379</v>
      </c>
      <c r="H106">
        <v>0.1809212018078188</v>
      </c>
      <c r="I106">
        <v>0.03978799499535075</v>
      </c>
      <c r="J106">
        <v>0.03666374760456238</v>
      </c>
      <c r="K106">
        <v>0.1766570389798623</v>
      </c>
      <c r="L106">
        <v>0.1807846916082973</v>
      </c>
      <c r="M106">
        <v>0.179722230017783</v>
      </c>
      <c r="N106">
        <v>0.02748711266818753</v>
      </c>
      <c r="S106" s="2">
        <v>44983</v>
      </c>
      <c r="T106">
        <v>0.1779759823181379</v>
      </c>
      <c r="U106">
        <v>0.1809212018078188</v>
      </c>
      <c r="V106">
        <v>0.03978799499535075</v>
      </c>
      <c r="W106">
        <v>0.03666374760456238</v>
      </c>
      <c r="X106">
        <v>0.1766570389798623</v>
      </c>
      <c r="Y106">
        <v>0.1807846916082973</v>
      </c>
      <c r="Z106">
        <v>0.179722230017783</v>
      </c>
      <c r="AA106">
        <v>0.02748711266818753</v>
      </c>
      <c r="AF106" s="2">
        <v>44373</v>
      </c>
      <c r="AG106">
        <v>193.4957069335395</v>
      </c>
      <c r="AH106">
        <v>192.7728059595161</v>
      </c>
      <c r="AI106">
        <v>0.02516292185753218</v>
      </c>
      <c r="AJ106">
        <v>0.03109582272953827</v>
      </c>
      <c r="AK106">
        <v>198.5277478573424</v>
      </c>
      <c r="AL106">
        <v>171.5129628013291</v>
      </c>
      <c r="AM106">
        <v>160.951803964587</v>
      </c>
      <c r="AS106" s="2">
        <v>44373</v>
      </c>
      <c r="AT106">
        <v>0.1893880539385694</v>
      </c>
      <c r="AU106">
        <v>0.1687638799377242</v>
      </c>
      <c r="AW106">
        <v>0.04399357055789346</v>
      </c>
      <c r="AX106">
        <v>0.1950804108972632</v>
      </c>
      <c r="AY106">
        <v>0.1581702388958819</v>
      </c>
      <c r="AZ106">
        <v>0.1901421003821279</v>
      </c>
      <c r="BA106">
        <v>0.05446174539053993</v>
      </c>
    </row>
    <row r="107" spans="1:53">
      <c r="A107" s="2">
        <v>44374</v>
      </c>
      <c r="B107">
        <v>1017.867685653957</v>
      </c>
      <c r="C107">
        <v>0.0001958984312291356</v>
      </c>
      <c r="F107" s="2">
        <v>44990</v>
      </c>
      <c r="G107">
        <v>0.1774875245183606</v>
      </c>
      <c r="H107">
        <v>0.1802903843846723</v>
      </c>
      <c r="I107">
        <v>0.04153422206954355</v>
      </c>
      <c r="J107">
        <v>0.03868898643052446</v>
      </c>
      <c r="K107">
        <v>0.1760958137793702</v>
      </c>
      <c r="L107">
        <v>0.18001393489585</v>
      </c>
      <c r="M107">
        <v>0.1788029538401014</v>
      </c>
      <c r="N107">
        <v>0.02708618008157752</v>
      </c>
      <c r="S107" s="2">
        <v>44990</v>
      </c>
      <c r="T107">
        <v>0.1774875245183606</v>
      </c>
      <c r="U107">
        <v>0.1802903843846723</v>
      </c>
      <c r="V107">
        <v>0.04153422206954355</v>
      </c>
      <c r="W107">
        <v>0.03868898643052446</v>
      </c>
      <c r="X107">
        <v>0.1760958137793702</v>
      </c>
      <c r="Y107">
        <v>0.18001393489585</v>
      </c>
      <c r="Z107">
        <v>0.1788029538401014</v>
      </c>
      <c r="AA107">
        <v>0.02708618008157752</v>
      </c>
      <c r="AF107" s="2">
        <v>44374</v>
      </c>
      <c r="AG107">
        <v>193.5265992173082</v>
      </c>
      <c r="AH107">
        <v>192.8035828295509</v>
      </c>
      <c r="AI107">
        <v>0.02516693920827753</v>
      </c>
      <c r="AJ107">
        <v>0.03110078728919183</v>
      </c>
      <c r="AK107">
        <v>198.5594435244967</v>
      </c>
      <c r="AL107">
        <v>171.540345461135</v>
      </c>
      <c r="AM107">
        <v>160.977500497497</v>
      </c>
      <c r="AS107" s="2">
        <v>44374</v>
      </c>
      <c r="AT107">
        <v>0.189295673815254</v>
      </c>
      <c r="AU107">
        <v>0.16871943028371</v>
      </c>
      <c r="AW107">
        <v>0.04404184529466221</v>
      </c>
      <c r="AX107">
        <v>0.1952005615535533</v>
      </c>
      <c r="AY107">
        <v>0.1581480541449651</v>
      </c>
      <c r="AZ107">
        <v>0.1901241337719994</v>
      </c>
      <c r="BA107">
        <v>0.05447030113585604</v>
      </c>
    </row>
    <row r="108" spans="1:53">
      <c r="A108" s="2">
        <v>44375</v>
      </c>
      <c r="B108">
        <v>1018.52288904542</v>
      </c>
      <c r="C108">
        <v>0.0006437019277629741</v>
      </c>
      <c r="F108" s="2">
        <v>44997</v>
      </c>
      <c r="G108">
        <v>0.2224840755907149</v>
      </c>
      <c r="H108">
        <v>0.2122491234899224</v>
      </c>
      <c r="I108">
        <v>0.06344380017878233</v>
      </c>
      <c r="J108">
        <v>0.0491542869368447</v>
      </c>
      <c r="K108">
        <v>0.1266177171936853</v>
      </c>
      <c r="L108">
        <v>0.1116932976654129</v>
      </c>
      <c r="M108">
        <v>0.1834184092115894</v>
      </c>
      <c r="N108">
        <v>0.03093928973304817</v>
      </c>
      <c r="S108" s="2">
        <v>44997</v>
      </c>
      <c r="T108">
        <v>0.2224840755907149</v>
      </c>
      <c r="U108">
        <v>0.2122491234899224</v>
      </c>
      <c r="V108">
        <v>0.06344380017878233</v>
      </c>
      <c r="W108">
        <v>0.0491542869368447</v>
      </c>
      <c r="X108">
        <v>0.1266177171936853</v>
      </c>
      <c r="Y108">
        <v>0.1116932976654129</v>
      </c>
      <c r="Z108">
        <v>0.1834184092115894</v>
      </c>
      <c r="AA108">
        <v>0.03093928973304817</v>
      </c>
      <c r="AF108" s="2">
        <v>44375</v>
      </c>
      <c r="AG108">
        <v>193.5574964331408</v>
      </c>
      <c r="AH108">
        <v>192.8343646132234</v>
      </c>
      <c r="AI108">
        <v>0.02517095720040734</v>
      </c>
      <c r="AJ108">
        <v>0.03110575264145516</v>
      </c>
      <c r="AK108">
        <v>198.5911442519781</v>
      </c>
      <c r="AL108">
        <v>171.5677324926807</v>
      </c>
      <c r="AM108">
        <v>161.0032011329506</v>
      </c>
      <c r="AS108" s="2">
        <v>44375</v>
      </c>
      <c r="AT108">
        <v>0.1892379089690837</v>
      </c>
      <c r="AU108">
        <v>0.1686880961460378</v>
      </c>
      <c r="AW108">
        <v>0.04419265170438554</v>
      </c>
      <c r="AX108">
        <v>0.1950477351633966</v>
      </c>
      <c r="AY108">
        <v>0.1583320429580227</v>
      </c>
      <c r="AZ108">
        <v>0.1900717077082246</v>
      </c>
      <c r="BA108">
        <v>0.0544298573508492</v>
      </c>
    </row>
    <row r="109" spans="1:53">
      <c r="A109" s="2">
        <v>44376</v>
      </c>
      <c r="B109">
        <v>1017.943078239363</v>
      </c>
      <c r="C109">
        <v>-0.0005692663486442928</v>
      </c>
      <c r="F109" s="2">
        <v>45004</v>
      </c>
      <c r="G109">
        <v>0.2381993112200372</v>
      </c>
      <c r="H109">
        <v>0.2144238964570119</v>
      </c>
      <c r="I109">
        <v>0.06457783743638176</v>
      </c>
      <c r="J109">
        <v>0.04847297651461942</v>
      </c>
      <c r="K109">
        <v>0.1076773865985316</v>
      </c>
      <c r="L109">
        <v>0.09386735098585897</v>
      </c>
      <c r="M109">
        <v>0.2002322227273767</v>
      </c>
      <c r="N109">
        <v>0.0325490180601826</v>
      </c>
      <c r="S109" s="2">
        <v>45004</v>
      </c>
      <c r="T109">
        <v>0.2381993112200372</v>
      </c>
      <c r="U109">
        <v>0.2144238964570119</v>
      </c>
      <c r="V109">
        <v>0.06457783743638176</v>
      </c>
      <c r="W109">
        <v>0.04847297651461942</v>
      </c>
      <c r="X109">
        <v>0.1076773865985316</v>
      </c>
      <c r="Y109">
        <v>0.09386735098585897</v>
      </c>
      <c r="Z109">
        <v>0.2002322227273767</v>
      </c>
      <c r="AA109">
        <v>0.0325490180601826</v>
      </c>
      <c r="AF109" s="2">
        <v>44376</v>
      </c>
      <c r="AG109">
        <v>193.5883985818247</v>
      </c>
      <c r="AH109">
        <v>192.8651513113181</v>
      </c>
      <c r="AI109">
        <v>0.02517497583402401</v>
      </c>
      <c r="AJ109">
        <v>0.03111071878645479</v>
      </c>
      <c r="AK109">
        <v>198.6228500405943</v>
      </c>
      <c r="AL109">
        <v>171.5951238966643</v>
      </c>
      <c r="AM109">
        <v>161.0289058716029</v>
      </c>
      <c r="AS109" s="2">
        <v>44376</v>
      </c>
      <c r="AT109">
        <v>0.1894185719145832</v>
      </c>
      <c r="AU109">
        <v>0.1686937120526769</v>
      </c>
      <c r="AW109">
        <v>0.04414216553799383</v>
      </c>
      <c r="AX109">
        <v>0.1951133640020629</v>
      </c>
      <c r="AY109">
        <v>0.1581253855747771</v>
      </c>
      <c r="AZ109">
        <v>0.1902116391261618</v>
      </c>
      <c r="BA109">
        <v>0.05429516179174423</v>
      </c>
    </row>
    <row r="110" spans="1:53">
      <c r="A110" s="2">
        <v>44377</v>
      </c>
      <c r="B110">
        <v>1017.170097882378</v>
      </c>
      <c r="C110">
        <v>-0.0007593551874447435</v>
      </c>
      <c r="F110" s="2">
        <v>45011</v>
      </c>
      <c r="G110">
        <v>0.2352805380855534</v>
      </c>
      <c r="H110">
        <v>0.2131920830970641</v>
      </c>
      <c r="I110">
        <v>0.06291250579649996</v>
      </c>
      <c r="J110">
        <v>0.04849116734184499</v>
      </c>
      <c r="K110">
        <v>0.1082622143886545</v>
      </c>
      <c r="L110">
        <v>0.09407183527350911</v>
      </c>
      <c r="M110">
        <v>0.1992800780633217</v>
      </c>
      <c r="N110">
        <v>0.03850957795355243</v>
      </c>
      <c r="S110" s="2">
        <v>45011</v>
      </c>
      <c r="T110">
        <v>0.2352805380855534</v>
      </c>
      <c r="U110">
        <v>0.2131920830970641</v>
      </c>
      <c r="V110">
        <v>0.06291250579649996</v>
      </c>
      <c r="W110">
        <v>0.04849116734184499</v>
      </c>
      <c r="X110">
        <v>0.1082622143886545</v>
      </c>
      <c r="Y110">
        <v>0.09407183527350911</v>
      </c>
      <c r="Z110">
        <v>0.1992800780633217</v>
      </c>
      <c r="AA110">
        <v>0.03850957795355243</v>
      </c>
      <c r="AF110" s="2">
        <v>44377</v>
      </c>
      <c r="AG110">
        <v>193.6193056641476</v>
      </c>
      <c r="AH110">
        <v>192.8959429246196</v>
      </c>
      <c r="AI110">
        <v>0.02517899510922995</v>
      </c>
      <c r="AJ110">
        <v>0.03111568572431729</v>
      </c>
      <c r="AK110">
        <v>198.6545608911534</v>
      </c>
      <c r="AL110">
        <v>171.6225196737839</v>
      </c>
      <c r="AM110">
        <v>161.0546147141089</v>
      </c>
      <c r="AS110" s="2">
        <v>44377</v>
      </c>
      <c r="AT110">
        <v>0.1895677056467791</v>
      </c>
      <c r="AU110">
        <v>0.1687954812659075</v>
      </c>
      <c r="AW110">
        <v>0.04373972669537737</v>
      </c>
      <c r="AX110">
        <v>0.1952351630553412</v>
      </c>
      <c r="AY110">
        <v>0.1583509748018354</v>
      </c>
      <c r="AZ110">
        <v>0.190367633149893</v>
      </c>
      <c r="BA110">
        <v>0.05394331538486639</v>
      </c>
    </row>
    <row r="111" spans="1:53">
      <c r="A111" s="2">
        <v>44378</v>
      </c>
      <c r="B111">
        <v>1026.921769770209</v>
      </c>
      <c r="C111">
        <v>0.009587061110165163</v>
      </c>
      <c r="F111" s="2">
        <v>45018</v>
      </c>
      <c r="G111">
        <v>0.2478650508937835</v>
      </c>
      <c r="H111">
        <v>0.2196998373511228</v>
      </c>
      <c r="I111">
        <v>0.05943196879523815</v>
      </c>
      <c r="J111">
        <v>0.04242760391897407</v>
      </c>
      <c r="K111">
        <v>0.09738733424508023</v>
      </c>
      <c r="L111">
        <v>0.08287676611105589</v>
      </c>
      <c r="M111">
        <v>0.2036740602654242</v>
      </c>
      <c r="N111">
        <v>0.0466373784193212</v>
      </c>
      <c r="S111" s="2">
        <v>45018</v>
      </c>
      <c r="T111">
        <v>0.2478650508937835</v>
      </c>
      <c r="U111">
        <v>0.2196998373511228</v>
      </c>
      <c r="V111">
        <v>0.05943196879523815</v>
      </c>
      <c r="W111">
        <v>0.04242760391897407</v>
      </c>
      <c r="X111">
        <v>0.09738733424508023</v>
      </c>
      <c r="Y111">
        <v>0.08287676611105589</v>
      </c>
      <c r="Z111">
        <v>0.2036740602654242</v>
      </c>
      <c r="AA111">
        <v>0.0466373784193212</v>
      </c>
      <c r="AF111" s="2">
        <v>44378</v>
      </c>
      <c r="AG111">
        <v>193.650217680897</v>
      </c>
      <c r="AH111">
        <v>192.9267394539126</v>
      </c>
      <c r="AI111">
        <v>0.0251830150261276</v>
      </c>
      <c r="AJ111">
        <v>0.03112065345516923</v>
      </c>
      <c r="AK111">
        <v>198.6862768044635</v>
      </c>
      <c r="AL111">
        <v>171.6499198247375</v>
      </c>
      <c r="AM111">
        <v>161.0803276611239</v>
      </c>
      <c r="AS111" s="2">
        <v>44378</v>
      </c>
      <c r="AT111">
        <v>0.1879651306168756</v>
      </c>
      <c r="AU111">
        <v>0.1672900610863429</v>
      </c>
      <c r="AW111">
        <v>0.04362255735825581</v>
      </c>
      <c r="AX111">
        <v>0.1934781432144337</v>
      </c>
      <c r="AY111">
        <v>0.1654074329678364</v>
      </c>
      <c r="AZ111">
        <v>0.1886125027912971</v>
      </c>
      <c r="BA111">
        <v>0.05362417196495858</v>
      </c>
    </row>
    <row r="112" spans="1:53">
      <c r="A112" s="2">
        <v>44379</v>
      </c>
      <c r="B112">
        <v>1018.420426544678</v>
      </c>
      <c r="C112">
        <v>-0.008278472105458623</v>
      </c>
      <c r="F112" s="2">
        <v>45025</v>
      </c>
      <c r="G112">
        <v>0.2498121332996271</v>
      </c>
      <c r="H112">
        <v>0.22077215036315</v>
      </c>
      <c r="I112">
        <v>0.05756108091280304</v>
      </c>
      <c r="J112">
        <v>0.0415444926606521</v>
      </c>
      <c r="K112">
        <v>0.09696661869064012</v>
      </c>
      <c r="L112">
        <v>0.08267165496608732</v>
      </c>
      <c r="M112">
        <v>0.2043797957907037</v>
      </c>
      <c r="N112">
        <v>0.04629207331633672</v>
      </c>
      <c r="S112" s="2">
        <v>45025</v>
      </c>
      <c r="T112">
        <v>0.2498121332996271</v>
      </c>
      <c r="U112">
        <v>0.2207721503631499</v>
      </c>
      <c r="V112">
        <v>0.05756108091280303</v>
      </c>
      <c r="W112">
        <v>0.04154449266065209</v>
      </c>
      <c r="X112">
        <v>0.09696661869064011</v>
      </c>
      <c r="Y112">
        <v>0.0826716549660873</v>
      </c>
      <c r="Z112">
        <v>0.2043797957907037</v>
      </c>
      <c r="AA112">
        <v>0.04629207331633672</v>
      </c>
      <c r="AF112" s="2">
        <v>44379</v>
      </c>
      <c r="AG112">
        <v>193.6811346328607</v>
      </c>
      <c r="AH112">
        <v>192.957540899982</v>
      </c>
      <c r="AI112">
        <v>0.0251870355848194</v>
      </c>
      <c r="AJ112">
        <v>0.03112562197913723</v>
      </c>
      <c r="AK112">
        <v>198.717997781333</v>
      </c>
      <c r="AL112">
        <v>171.6773243502235</v>
      </c>
      <c r="AM112">
        <v>161.106044713303</v>
      </c>
      <c r="AS112" s="2">
        <v>44379</v>
      </c>
      <c r="AT112">
        <v>0.1894432991278871</v>
      </c>
      <c r="AU112">
        <v>0.1686417416751085</v>
      </c>
      <c r="AW112">
        <v>0.04398473782756657</v>
      </c>
      <c r="AX112">
        <v>0.1951924814093698</v>
      </c>
      <c r="AY112">
        <v>0.1582396498072537</v>
      </c>
      <c r="AZ112">
        <v>0.1902071625830994</v>
      </c>
      <c r="BA112">
        <v>0.05429092756971501</v>
      </c>
    </row>
    <row r="113" spans="1:53">
      <c r="A113" s="2">
        <v>44380</v>
      </c>
      <c r="B113">
        <v>1019.173531180254</v>
      </c>
      <c r="C113">
        <v>0.0007394830425100363</v>
      </c>
      <c r="F113" s="2">
        <v>45032</v>
      </c>
      <c r="G113">
        <v>0.2499347005515466</v>
      </c>
      <c r="H113">
        <v>0.2208302328022405</v>
      </c>
      <c r="I113">
        <v>0.05688455275538189</v>
      </c>
      <c r="J113">
        <v>0.04174547461547712</v>
      </c>
      <c r="K113">
        <v>0.09772604422323281</v>
      </c>
      <c r="L113">
        <v>0.08367914533208354</v>
      </c>
      <c r="M113">
        <v>0.2048109626123035</v>
      </c>
      <c r="N113">
        <v>0.04438888710773401</v>
      </c>
      <c r="S113" s="2">
        <v>45032</v>
      </c>
      <c r="T113">
        <v>0.2499347005515466</v>
      </c>
      <c r="U113">
        <v>0.2208302328022405</v>
      </c>
      <c r="V113">
        <v>0.05688455275538189</v>
      </c>
      <c r="W113">
        <v>0.04174547461547712</v>
      </c>
      <c r="X113">
        <v>0.09772604422323281</v>
      </c>
      <c r="Y113">
        <v>0.08367914533208354</v>
      </c>
      <c r="Z113">
        <v>0.2048109626123035</v>
      </c>
      <c r="AA113">
        <v>0.04438888710773401</v>
      </c>
      <c r="AF113" s="2">
        <v>44380</v>
      </c>
      <c r="AG113">
        <v>193.7120565208268</v>
      </c>
      <c r="AH113">
        <v>192.9883472636128</v>
      </c>
      <c r="AI113">
        <v>0.02519105678540782</v>
      </c>
      <c r="AJ113">
        <v>0.0311305912963479</v>
      </c>
      <c r="AK113">
        <v>198.7497238225702</v>
      </c>
      <c r="AL113">
        <v>171.7047332509403</v>
      </c>
      <c r="AM113">
        <v>161.1317658713019</v>
      </c>
      <c r="AS113" s="2">
        <v>44380</v>
      </c>
      <c r="AT113">
        <v>0.1893834280780895</v>
      </c>
      <c r="AU113">
        <v>0.1686174717142382</v>
      </c>
      <c r="AW113">
        <v>0.04434760386512072</v>
      </c>
      <c r="AX113">
        <v>0.1949874986001666</v>
      </c>
      <c r="AY113">
        <v>0.1579520839799075</v>
      </c>
      <c r="AZ113">
        <v>0.1900887612313494</v>
      </c>
      <c r="BA113">
        <v>0.05462315253112807</v>
      </c>
    </row>
    <row r="114" spans="1:53">
      <c r="A114" s="2">
        <v>44381</v>
      </c>
      <c r="B114">
        <v>1019.492074023481</v>
      </c>
      <c r="C114">
        <v>0.0003125501531204833</v>
      </c>
      <c r="F114" s="2">
        <v>45039</v>
      </c>
      <c r="G114">
        <v>0.2485729046410441</v>
      </c>
      <c r="H114">
        <v>0.220070411299412</v>
      </c>
      <c r="I114">
        <v>0.05751375076905731</v>
      </c>
      <c r="J114">
        <v>0.04273553222646487</v>
      </c>
      <c r="K114">
        <v>0.09829289219410571</v>
      </c>
      <c r="L114">
        <v>0.084050275558954</v>
      </c>
      <c r="M114">
        <v>0.203896166858266</v>
      </c>
      <c r="N114">
        <v>0.04486806645269614</v>
      </c>
      <c r="S114" s="2">
        <v>45039</v>
      </c>
      <c r="T114">
        <v>0.2485729046410441</v>
      </c>
      <c r="U114">
        <v>0.220070411299412</v>
      </c>
      <c r="V114">
        <v>0.05751375076905731</v>
      </c>
      <c r="W114">
        <v>0.04273553222646487</v>
      </c>
      <c r="X114">
        <v>0.09829289219410571</v>
      </c>
      <c r="Y114">
        <v>0.084050275558954</v>
      </c>
      <c r="Z114">
        <v>0.203896166858266</v>
      </c>
      <c r="AA114">
        <v>0.04486806645269614</v>
      </c>
      <c r="AF114" s="2">
        <v>44381</v>
      </c>
      <c r="AG114">
        <v>193.7429833455832</v>
      </c>
      <c r="AH114">
        <v>205.8355509270983</v>
      </c>
      <c r="AI114">
        <v>0.03006692361091472</v>
      </c>
      <c r="AJ114">
        <v>0.04069676583987143</v>
      </c>
      <c r="AK114">
        <v>210.2017851750905</v>
      </c>
      <c r="AL114">
        <v>197.06977046691</v>
      </c>
      <c r="AM114">
        <v>85.75556578695343</v>
      </c>
      <c r="AS114" s="2">
        <v>44381</v>
      </c>
      <c r="AT114">
        <v>0.2018629893591267</v>
      </c>
      <c r="AU114">
        <v>0.1934712034966698</v>
      </c>
      <c r="AW114">
        <v>0.05287483434714178</v>
      </c>
      <c r="AX114">
        <v>0.2061688774060566</v>
      </c>
      <c r="AY114">
        <v>0.08414263145281925</v>
      </c>
      <c r="AZ114">
        <v>0.1900944563704215</v>
      </c>
      <c r="BA114">
        <v>0.07138500756776445</v>
      </c>
    </row>
    <row r="115" spans="1:53">
      <c r="A115" s="2">
        <v>44382</v>
      </c>
      <c r="B115">
        <v>1019.673920728774</v>
      </c>
      <c r="C115">
        <v>0.0001783699058846011</v>
      </c>
      <c r="F115" s="2">
        <v>45046</v>
      </c>
      <c r="G115">
        <v>0.2477468912300475</v>
      </c>
      <c r="H115">
        <v>0.2196755975203533</v>
      </c>
      <c r="I115">
        <v>0.0581275177180824</v>
      </c>
      <c r="J115">
        <v>0.04363403022824844</v>
      </c>
      <c r="K115">
        <v>0.09972861679245318</v>
      </c>
      <c r="L115">
        <v>0.08549020664228393</v>
      </c>
      <c r="M115">
        <v>0.2030904423282541</v>
      </c>
      <c r="N115">
        <v>0.04250669754027712</v>
      </c>
      <c r="S115" s="2">
        <v>45046</v>
      </c>
      <c r="T115">
        <v>0.2477468912300475</v>
      </c>
      <c r="U115">
        <v>0.2196755975203533</v>
      </c>
      <c r="V115">
        <v>0.0581275177180824</v>
      </c>
      <c r="W115">
        <v>0.04363403022824844</v>
      </c>
      <c r="X115">
        <v>0.09972861679245318</v>
      </c>
      <c r="Y115">
        <v>0.08549020664228393</v>
      </c>
      <c r="Z115">
        <v>0.2030904423282541</v>
      </c>
      <c r="AA115">
        <v>0.04250669754027712</v>
      </c>
      <c r="AF115" s="2">
        <v>44382</v>
      </c>
      <c r="AG115">
        <v>193.7739151079182</v>
      </c>
      <c r="AH115">
        <v>205.8684133112292</v>
      </c>
      <c r="AI115">
        <v>0.03007172390313287</v>
      </c>
      <c r="AJ115">
        <v>0.04070326322453549</v>
      </c>
      <c r="AK115">
        <v>210.2353446441827</v>
      </c>
      <c r="AL115">
        <v>197.1012333627436</v>
      </c>
      <c r="AM115">
        <v>85.76925697067536</v>
      </c>
      <c r="AS115" s="2">
        <v>44382</v>
      </c>
      <c r="AT115">
        <v>0.2019038460382031</v>
      </c>
      <c r="AU115">
        <v>0.1934868352607642</v>
      </c>
      <c r="AW115">
        <v>0.05290309975899538</v>
      </c>
      <c r="AX115">
        <v>0.2061614095912652</v>
      </c>
      <c r="AY115">
        <v>0.08420642459512151</v>
      </c>
      <c r="AZ115">
        <v>0.1900538909346434</v>
      </c>
      <c r="BA115">
        <v>0.07128449382100725</v>
      </c>
    </row>
    <row r="116" spans="1:53">
      <c r="A116" s="2">
        <v>44383</v>
      </c>
      <c r="B116">
        <v>1019.921453901664</v>
      </c>
      <c r="C116">
        <v>0.000242757187231879</v>
      </c>
      <c r="F116" s="2">
        <v>45053</v>
      </c>
      <c r="G116">
        <v>0.2500000000000001</v>
      </c>
      <c r="H116">
        <v>0.2175888134569108</v>
      </c>
      <c r="I116">
        <v>0.06163802111371717</v>
      </c>
      <c r="J116">
        <v>0.04535004467329234</v>
      </c>
      <c r="K116">
        <v>0.09772161109946297</v>
      </c>
      <c r="L116">
        <v>0.08556724974322427</v>
      </c>
      <c r="M116">
        <v>0.197069249798696</v>
      </c>
      <c r="N116">
        <v>0.04506501011469653</v>
      </c>
      <c r="S116" s="2">
        <v>45053</v>
      </c>
      <c r="T116">
        <v>0.2500000100703204</v>
      </c>
      <c r="U116">
        <v>0.2218640972723198</v>
      </c>
      <c r="V116">
        <v>0.05555824371750112</v>
      </c>
      <c r="W116">
        <v>0.0426082989423626</v>
      </c>
      <c r="X116">
        <v>0.09802197118023305</v>
      </c>
      <c r="Y116">
        <v>0.08494884198467531</v>
      </c>
      <c r="Z116">
        <v>0.204650066071374</v>
      </c>
      <c r="AA116">
        <v>0.04234847076121383</v>
      </c>
      <c r="AF116" s="2">
        <v>44383</v>
      </c>
      <c r="AG116">
        <v>193.80485180862</v>
      </c>
      <c r="AH116">
        <v>205.9012809419575</v>
      </c>
      <c r="AI116">
        <v>0.0300765249617349</v>
      </c>
      <c r="AJ116">
        <v>0.04070976164653033</v>
      </c>
      <c r="AK116">
        <v>210.2689094711646</v>
      </c>
      <c r="AL116">
        <v>197.1327012817413</v>
      </c>
      <c r="AM116">
        <v>85.78295034024389</v>
      </c>
      <c r="AS116" s="2">
        <v>44383</v>
      </c>
      <c r="AT116">
        <v>0.2017494601228209</v>
      </c>
      <c r="AU116">
        <v>0.1934431448146432</v>
      </c>
      <c r="AW116">
        <v>0.0529540336389087</v>
      </c>
      <c r="AX116">
        <v>0.2061154430580414</v>
      </c>
      <c r="AY116">
        <v>0.08412371795624972</v>
      </c>
      <c r="AZ116">
        <v>0.1900494657764228</v>
      </c>
      <c r="BA116">
        <v>0.07156473463291314</v>
      </c>
    </row>
    <row r="117" spans="1:53">
      <c r="A117" s="2">
        <v>44384</v>
      </c>
      <c r="B117">
        <v>1020.345478424702</v>
      </c>
      <c r="C117">
        <v>0.0004157423313488895</v>
      </c>
      <c r="F117" s="2">
        <v>45060</v>
      </c>
      <c r="G117">
        <v>0.2497502464241814</v>
      </c>
      <c r="H117">
        <v>0.2204544762641691</v>
      </c>
      <c r="I117">
        <v>0.05604618811741107</v>
      </c>
      <c r="J117">
        <v>0.04368100730601775</v>
      </c>
      <c r="K117">
        <v>0.09736077226593083</v>
      </c>
      <c r="L117">
        <v>0.08586878826813385</v>
      </c>
      <c r="M117">
        <v>0.2038521387317039</v>
      </c>
      <c r="N117">
        <v>0.04298638262245201</v>
      </c>
      <c r="S117" s="2">
        <v>45060</v>
      </c>
      <c r="T117">
        <v>0.2497502464241814</v>
      </c>
      <c r="U117">
        <v>0.2204544762641691</v>
      </c>
      <c r="V117">
        <v>0.05604618811741107</v>
      </c>
      <c r="W117">
        <v>0.04368100730601775</v>
      </c>
      <c r="X117">
        <v>0.09736077226593083</v>
      </c>
      <c r="Y117">
        <v>0.08586878826813385</v>
      </c>
      <c r="Z117">
        <v>0.2038521387317039</v>
      </c>
      <c r="AA117">
        <v>0.04298638262245201</v>
      </c>
      <c r="AF117" s="2">
        <v>44384</v>
      </c>
      <c r="AG117">
        <v>193.835793448477</v>
      </c>
      <c r="AH117">
        <v>205.9341538201211</v>
      </c>
      <c r="AI117">
        <v>0.03008132678684316</v>
      </c>
      <c r="AJ117">
        <v>0.04071626110602154</v>
      </c>
      <c r="AK117">
        <v>210.3024796568914</v>
      </c>
      <c r="AL117">
        <v>197.1641742247052</v>
      </c>
      <c r="AM117">
        <v>85.796645896008</v>
      </c>
      <c r="AS117" s="2">
        <v>44384</v>
      </c>
      <c r="AT117">
        <v>0.2018086781891462</v>
      </c>
      <c r="AU117">
        <v>0.1933533440153224</v>
      </c>
      <c r="AW117">
        <v>0.05303748519623429</v>
      </c>
      <c r="AX117">
        <v>0.2061255344860331</v>
      </c>
      <c r="AY117">
        <v>0.08404227704571231</v>
      </c>
      <c r="AZ117">
        <v>0.1899862892166874</v>
      </c>
      <c r="BA117">
        <v>0.07164639185086429</v>
      </c>
    </row>
    <row r="118" spans="1:53">
      <c r="A118" s="2">
        <v>44385</v>
      </c>
      <c r="B118">
        <v>1021.258894634004</v>
      </c>
      <c r="C118">
        <v>0.0008952028784521282</v>
      </c>
      <c r="F118" s="2">
        <v>45067</v>
      </c>
      <c r="G118">
        <v>0.2495040936320693</v>
      </c>
      <c r="H118">
        <v>0.220145273721524</v>
      </c>
      <c r="I118">
        <v>0.05625767776024339</v>
      </c>
      <c r="J118">
        <v>0.04340184541750779</v>
      </c>
      <c r="K118">
        <v>0.09782220095915277</v>
      </c>
      <c r="L118">
        <v>0.08591503327816577</v>
      </c>
      <c r="M118">
        <v>0.2037740320409866</v>
      </c>
      <c r="N118">
        <v>0.04317984319035043</v>
      </c>
      <c r="S118" s="2">
        <v>45067</v>
      </c>
      <c r="T118">
        <v>0.2495040936320693</v>
      </c>
      <c r="U118">
        <v>0.220145273721524</v>
      </c>
      <c r="V118">
        <v>0.05625767776024339</v>
      </c>
      <c r="W118">
        <v>0.04340184541750779</v>
      </c>
      <c r="X118">
        <v>0.09782220095915277</v>
      </c>
      <c r="Y118">
        <v>0.08591503327816577</v>
      </c>
      <c r="Z118">
        <v>0.2037740320409866</v>
      </c>
      <c r="AA118">
        <v>0.04317984319035043</v>
      </c>
      <c r="AF118" s="2">
        <v>44385</v>
      </c>
      <c r="AG118">
        <v>193.8667400282778</v>
      </c>
      <c r="AH118">
        <v>205.9670319465575</v>
      </c>
      <c r="AI118">
        <v>0.03008612937858002</v>
      </c>
      <c r="AJ118">
        <v>0.04072276160317478</v>
      </c>
      <c r="AK118">
        <v>210.3360552022189</v>
      </c>
      <c r="AL118">
        <v>197.1956521924373</v>
      </c>
      <c r="AM118">
        <v>85.81034363831672</v>
      </c>
      <c r="AS118" s="2">
        <v>44385</v>
      </c>
      <c r="AT118">
        <v>0.2017156691304019</v>
      </c>
      <c r="AU118">
        <v>0.1932089551411011</v>
      </c>
      <c r="AW118">
        <v>0.05329144366461826</v>
      </c>
      <c r="AX118">
        <v>0.2059598713926721</v>
      </c>
      <c r="AY118">
        <v>0.08397863531625781</v>
      </c>
      <c r="AZ118">
        <v>0.1898791393699199</v>
      </c>
      <c r="BA118">
        <v>0.07196628598502899</v>
      </c>
    </row>
    <row r="119" spans="1:53">
      <c r="A119" s="2">
        <v>44386</v>
      </c>
      <c r="B119">
        <v>1021.560276223215</v>
      </c>
      <c r="C119">
        <v>0.0002951079210131713</v>
      </c>
      <c r="F119" s="2">
        <v>45074</v>
      </c>
      <c r="G119">
        <v>0.2500000000000001</v>
      </c>
      <c r="H119">
        <v>0.2277141681366266</v>
      </c>
      <c r="I119">
        <v>0.0700543065055366</v>
      </c>
      <c r="J119">
        <v>0.05505626329681775</v>
      </c>
      <c r="K119">
        <v>0.1133549058918619</v>
      </c>
      <c r="L119">
        <v>0.1011714841469956</v>
      </c>
      <c r="M119">
        <v>0.1291998240126975</v>
      </c>
      <c r="N119">
        <v>0.05344904800946416</v>
      </c>
      <c r="S119" s="2">
        <v>45074</v>
      </c>
      <c r="T119">
        <v>0.250000011789258</v>
      </c>
      <c r="U119">
        <v>0.2392136853532223</v>
      </c>
      <c r="V119">
        <v>0.06443551102131705</v>
      </c>
      <c r="W119">
        <v>0.05223047476241362</v>
      </c>
      <c r="X119">
        <v>0.1148611447927373</v>
      </c>
      <c r="Y119">
        <v>0.1014500850890162</v>
      </c>
      <c r="Z119">
        <v>0.1273466088436415</v>
      </c>
      <c r="AA119">
        <v>0.05046247834839416</v>
      </c>
      <c r="AF119" s="2">
        <v>44386</v>
      </c>
      <c r="AG119">
        <v>193.8976915488111</v>
      </c>
      <c r="AH119">
        <v>205.9999153221048</v>
      </c>
      <c r="AI119">
        <v>0.03009093273706788</v>
      </c>
      <c r="AJ119">
        <v>0.04072926313815572</v>
      </c>
      <c r="AK119">
        <v>210.3696361080026</v>
      </c>
      <c r="AL119">
        <v>197.22713518574</v>
      </c>
      <c r="AM119">
        <v>85.82404356751914</v>
      </c>
      <c r="AS119" s="2">
        <v>44386</v>
      </c>
      <c r="AT119">
        <v>0.2016579009598759</v>
      </c>
      <c r="AU119">
        <v>0.193207934437118</v>
      </c>
      <c r="AW119">
        <v>0.05332951646407069</v>
      </c>
      <c r="AX119">
        <v>0.2059698936753994</v>
      </c>
      <c r="AY119">
        <v>0.08409677204237348</v>
      </c>
      <c r="AZ119">
        <v>0.1898072959651735</v>
      </c>
      <c r="BA119">
        <v>0.07193068645598896</v>
      </c>
    </row>
    <row r="120" spans="1:53">
      <c r="A120" s="2">
        <v>44387</v>
      </c>
      <c r="B120">
        <v>1021.884039423933</v>
      </c>
      <c r="C120">
        <v>0.0003169301002139413</v>
      </c>
      <c r="F120" s="2">
        <v>45081</v>
      </c>
      <c r="G120">
        <v>0.25</v>
      </c>
      <c r="H120">
        <v>0.2240900896842923</v>
      </c>
      <c r="I120">
        <v>0.07133995855288619</v>
      </c>
      <c r="J120">
        <v>0.05777043736668419</v>
      </c>
      <c r="K120">
        <v>0.1135022828781269</v>
      </c>
      <c r="L120">
        <v>0.1018732380056035</v>
      </c>
      <c r="M120">
        <v>0.126516398138946</v>
      </c>
      <c r="N120">
        <v>0.05490759537346106</v>
      </c>
      <c r="S120" s="2">
        <v>45081</v>
      </c>
      <c r="T120">
        <v>0.2500000093604355</v>
      </c>
      <c r="U120">
        <v>0.2354344338198102</v>
      </c>
      <c r="V120">
        <v>0.06569100961639977</v>
      </c>
      <c r="W120">
        <v>0.0549223445959939</v>
      </c>
      <c r="X120">
        <v>0.1150609151216945</v>
      </c>
      <c r="Y120">
        <v>0.1022612836848747</v>
      </c>
      <c r="Z120">
        <v>0.124687697228972</v>
      </c>
      <c r="AA120">
        <v>0.05194230657181975</v>
      </c>
      <c r="AF120" s="2">
        <v>44387</v>
      </c>
      <c r="AG120">
        <v>193.9286480108657</v>
      </c>
      <c r="AH120">
        <v>206.0328039476009</v>
      </c>
      <c r="AI120">
        <v>0.03009573686242915</v>
      </c>
      <c r="AJ120">
        <v>0.04073576571113004</v>
      </c>
      <c r="AK120">
        <v>210.4032223750984</v>
      </c>
      <c r="AL120">
        <v>197.2586232054154</v>
      </c>
      <c r="AM120">
        <v>85.8377456839644</v>
      </c>
      <c r="AS120" s="2">
        <v>44387</v>
      </c>
      <c r="AT120">
        <v>0.2016502881887624</v>
      </c>
      <c r="AU120">
        <v>0.1931567666057674</v>
      </c>
      <c r="AW120">
        <v>0.05351907904857287</v>
      </c>
      <c r="AX120">
        <v>0.2058983629572753</v>
      </c>
      <c r="AY120">
        <v>0.0839555684334887</v>
      </c>
      <c r="AZ120">
        <v>0.1897516597958756</v>
      </c>
      <c r="BA120">
        <v>0.07206827497025782</v>
      </c>
    </row>
    <row r="121" spans="1:53">
      <c r="A121" s="2">
        <v>44388</v>
      </c>
      <c r="B121">
        <v>1022.033109514207</v>
      </c>
      <c r="C121">
        <v>0.000145877697001362</v>
      </c>
      <c r="F121" s="2">
        <v>45088</v>
      </c>
      <c r="G121">
        <v>0.25</v>
      </c>
      <c r="H121">
        <v>0.221724146551272</v>
      </c>
      <c r="I121">
        <v>0.07045738866409407</v>
      </c>
      <c r="J121">
        <v>0.05847389695719896</v>
      </c>
      <c r="K121">
        <v>0.114300181944731</v>
      </c>
      <c r="L121">
        <v>0.1021952563311695</v>
      </c>
      <c r="M121">
        <v>0.12639032542003</v>
      </c>
      <c r="N121">
        <v>0.05645880413150443</v>
      </c>
      <c r="S121" s="2">
        <v>45088</v>
      </c>
      <c r="T121">
        <v>0.2500000077138683</v>
      </c>
      <c r="U121">
        <v>0.2329289038496697</v>
      </c>
      <c r="V121">
        <v>0.06486874500662002</v>
      </c>
      <c r="W121">
        <v>0.05557651215625146</v>
      </c>
      <c r="X121">
        <v>0.1159217823577384</v>
      </c>
      <c r="Y121">
        <v>0.1025823604482204</v>
      </c>
      <c r="Z121">
        <v>0.1246662076686392</v>
      </c>
      <c r="AA121">
        <v>0.05345548079899281</v>
      </c>
      <c r="AF121" s="2">
        <v>44388</v>
      </c>
      <c r="AG121">
        <v>193.9596094152305</v>
      </c>
      <c r="AH121">
        <v>206.0656978238841</v>
      </c>
      <c r="AI121">
        <v>0.03010054175478628</v>
      </c>
      <c r="AJ121">
        <v>0.04074226932226346</v>
      </c>
      <c r="AK121">
        <v>210.4368140043622</v>
      </c>
      <c r="AL121">
        <v>197.2901162522662</v>
      </c>
      <c r="AM121">
        <v>85.8514499880017</v>
      </c>
      <c r="AS121" s="2">
        <v>44388</v>
      </c>
      <c r="AT121">
        <v>0.2016483693412687</v>
      </c>
      <c r="AU121">
        <v>0.1931601134860395</v>
      </c>
      <c r="AW121">
        <v>0.05338599542656356</v>
      </c>
      <c r="AX121">
        <v>0.2059608139407509</v>
      </c>
      <c r="AY121">
        <v>0.0840051511226977</v>
      </c>
      <c r="AZ121">
        <v>0.1897857001629388</v>
      </c>
      <c r="BA121">
        <v>0.07205385651974082</v>
      </c>
    </row>
    <row r="122" spans="1:53">
      <c r="A122" s="2">
        <v>44389</v>
      </c>
      <c r="B122">
        <v>1022.07146276481</v>
      </c>
      <c r="C122">
        <v>3.75264267333808E-05</v>
      </c>
      <c r="F122" s="2">
        <v>45095</v>
      </c>
      <c r="G122">
        <v>0.25</v>
      </c>
      <c r="H122">
        <v>0.2213016453002742</v>
      </c>
      <c r="I122">
        <v>0.07141683291073694</v>
      </c>
      <c r="J122">
        <v>0.0581480691893833</v>
      </c>
      <c r="K122">
        <v>0.1142287214752506</v>
      </c>
      <c r="L122">
        <v>0.1021315860583361</v>
      </c>
      <c r="M122">
        <v>0.1261063847051751</v>
      </c>
      <c r="N122">
        <v>0.05666676036084384</v>
      </c>
      <c r="S122" s="2">
        <v>45095</v>
      </c>
      <c r="T122">
        <v>0.2500000069276218</v>
      </c>
      <c r="U122">
        <v>0.2323238524154379</v>
      </c>
      <c r="V122">
        <v>0.06566240028474755</v>
      </c>
      <c r="W122">
        <v>0.05535171722327933</v>
      </c>
      <c r="X122">
        <v>0.1159014311443242</v>
      </c>
      <c r="Y122">
        <v>0.102569344925667</v>
      </c>
      <c r="Z122">
        <v>0.1244438395416216</v>
      </c>
      <c r="AA122">
        <v>0.05374740753730066</v>
      </c>
      <c r="AF122" s="2">
        <v>44389</v>
      </c>
      <c r="AG122">
        <v>193.9905757626946</v>
      </c>
      <c r="AH122">
        <v>206.0985969517927</v>
      </c>
      <c r="AI122">
        <v>0.0301053474142617</v>
      </c>
      <c r="AJ122">
        <v>0.04074877397172173</v>
      </c>
      <c r="AK122">
        <v>210.4704109966501</v>
      </c>
      <c r="AL122">
        <v>197.3216143270949</v>
      </c>
      <c r="AM122">
        <v>85.86515647998031</v>
      </c>
      <c r="AS122" s="2">
        <v>44389</v>
      </c>
      <c r="AT122">
        <v>0.2016708559384348</v>
      </c>
      <c r="AU122">
        <v>0.1931968711851597</v>
      </c>
      <c r="AW122">
        <v>0.05335694415570245</v>
      </c>
      <c r="AX122">
        <v>0.2059303378678741</v>
      </c>
      <c r="AY122">
        <v>0.08399050595094076</v>
      </c>
      <c r="AZ122">
        <v>0.1898030788655792</v>
      </c>
      <c r="BA122">
        <v>0.072051406036309</v>
      </c>
    </row>
    <row r="123" spans="1:53">
      <c r="A123" s="2">
        <v>44390</v>
      </c>
      <c r="B123">
        <v>1022.10112778207</v>
      </c>
      <c r="C123">
        <v>2.902440615981661E-05</v>
      </c>
      <c r="F123" s="2">
        <v>45102</v>
      </c>
      <c r="G123">
        <v>0.2500000000000001</v>
      </c>
      <c r="H123">
        <v>0.2209588058167836</v>
      </c>
      <c r="I123">
        <v>0.07128747731525024</v>
      </c>
      <c r="J123">
        <v>0.0582453250478117</v>
      </c>
      <c r="K123">
        <v>0.1137704036092375</v>
      </c>
      <c r="L123">
        <v>0.1016750550719491</v>
      </c>
      <c r="M123">
        <v>0.1259082494571011</v>
      </c>
      <c r="N123">
        <v>0.05815468368186668</v>
      </c>
      <c r="S123" s="2">
        <v>45102</v>
      </c>
      <c r="T123">
        <v>0.2500000069737261</v>
      </c>
      <c r="U123">
        <v>0.2318498684876944</v>
      </c>
      <c r="V123">
        <v>0.06557875014547893</v>
      </c>
      <c r="W123">
        <v>0.05552234621719683</v>
      </c>
      <c r="X123">
        <v>0.1154550611911646</v>
      </c>
      <c r="Y123">
        <v>0.1021276795593101</v>
      </c>
      <c r="Z123">
        <v>0.1242769679665956</v>
      </c>
      <c r="AA123">
        <v>0.05518931945883356</v>
      </c>
      <c r="AF123" s="2">
        <v>44390</v>
      </c>
      <c r="AG123">
        <v>194.0215470540472</v>
      </c>
      <c r="AH123">
        <v>206.131501332165</v>
      </c>
      <c r="AI123">
        <v>0.0301101538409779</v>
      </c>
      <c r="AJ123">
        <v>0.04075527965967062</v>
      </c>
      <c r="AK123">
        <v>210.5040133528184</v>
      </c>
      <c r="AL123">
        <v>197.3531174307042</v>
      </c>
      <c r="AM123">
        <v>85.87886516024955</v>
      </c>
      <c r="AS123" s="2">
        <v>44390</v>
      </c>
      <c r="AT123">
        <v>0.2016735427371737</v>
      </c>
      <c r="AU123">
        <v>0.1932126255527771</v>
      </c>
      <c r="AW123">
        <v>0.05331873783333201</v>
      </c>
      <c r="AX123">
        <v>0.2059569108132423</v>
      </c>
      <c r="AY123">
        <v>0.08395420236811024</v>
      </c>
      <c r="AZ123">
        <v>0.1898255254889294</v>
      </c>
      <c r="BA123">
        <v>0.07205845520643538</v>
      </c>
    </row>
    <row r="124" spans="1:53">
      <c r="A124" s="2">
        <v>44391</v>
      </c>
      <c r="B124">
        <v>1022.512026971221</v>
      </c>
      <c r="C124">
        <v>0.0004020142214724576</v>
      </c>
      <c r="F124" s="2">
        <v>45109</v>
      </c>
      <c r="G124">
        <v>0.25</v>
      </c>
      <c r="H124">
        <v>0.2185278597932594</v>
      </c>
      <c r="I124">
        <v>0.07203359644345865</v>
      </c>
      <c r="J124">
        <v>0.05898154112307724</v>
      </c>
      <c r="K124">
        <v>0.1141725979825284</v>
      </c>
      <c r="L124">
        <v>0.1022387134566188</v>
      </c>
      <c r="M124">
        <v>0.1260516236674699</v>
      </c>
      <c r="N124">
        <v>0.05799406753358759</v>
      </c>
      <c r="S124" s="2">
        <v>45109</v>
      </c>
      <c r="T124">
        <v>0.250000005013118</v>
      </c>
      <c r="U124">
        <v>0.2291220086597372</v>
      </c>
      <c r="V124">
        <v>0.06626923087588285</v>
      </c>
      <c r="W124">
        <v>0.05629529714199277</v>
      </c>
      <c r="X124">
        <v>0.1159257619135928</v>
      </c>
      <c r="Y124">
        <v>0.1027832725525469</v>
      </c>
      <c r="Z124">
        <v>0.1245169833288552</v>
      </c>
      <c r="AA124">
        <v>0.05508744051427415</v>
      </c>
      <c r="AF124" s="2">
        <v>44391</v>
      </c>
      <c r="AG124">
        <v>194.0525232900775</v>
      </c>
      <c r="AH124">
        <v>206.1644109658398</v>
      </c>
      <c r="AI124">
        <v>0.03011496103505737</v>
      </c>
      <c r="AJ124">
        <v>0.04076178638627592</v>
      </c>
      <c r="AK124">
        <v>210.5376210737234</v>
      </c>
      <c r="AL124">
        <v>197.384625563897</v>
      </c>
      <c r="AM124">
        <v>85.89257602915876</v>
      </c>
      <c r="AS124" s="2">
        <v>44391</v>
      </c>
      <c r="AT124">
        <v>0.2016244065504055</v>
      </c>
      <c r="AU124">
        <v>0.1933188269078434</v>
      </c>
      <c r="AW124">
        <v>0.05338396170079436</v>
      </c>
      <c r="AX124">
        <v>0.2059468766369743</v>
      </c>
      <c r="AY124">
        <v>0.08393155589829096</v>
      </c>
      <c r="AZ124">
        <v>0.1897804681196232</v>
      </c>
      <c r="BA124">
        <v>0.07201390418606834</v>
      </c>
    </row>
    <row r="125" spans="1:53">
      <c r="A125" s="2">
        <v>44392</v>
      </c>
      <c r="B125">
        <v>1024.073582090608</v>
      </c>
      <c r="C125">
        <v>0.001527175307670658</v>
      </c>
      <c r="F125" s="2">
        <v>45116</v>
      </c>
      <c r="G125">
        <v>0.25</v>
      </c>
      <c r="H125">
        <v>0.2115196343096178</v>
      </c>
      <c r="I125">
        <v>0.07914555496274908</v>
      </c>
      <c r="J125">
        <v>0.06227546267198433</v>
      </c>
      <c r="K125">
        <v>0.1125881300203854</v>
      </c>
      <c r="L125">
        <v>0.1027334662912572</v>
      </c>
      <c r="M125">
        <v>0.1245309174836259</v>
      </c>
      <c r="N125">
        <v>0.05720683426038027</v>
      </c>
      <c r="S125" s="2">
        <v>45116</v>
      </c>
      <c r="T125">
        <v>0.2500000033429749</v>
      </c>
      <c r="U125">
        <v>0.2221177413628884</v>
      </c>
      <c r="V125">
        <v>0.07414352689703881</v>
      </c>
      <c r="W125">
        <v>0.05970634332723609</v>
      </c>
      <c r="X125">
        <v>0.1136236192043983</v>
      </c>
      <c r="Y125">
        <v>0.103213259950772</v>
      </c>
      <c r="Z125">
        <v>0.1229895459828683</v>
      </c>
      <c r="AA125">
        <v>0.05420595993182311</v>
      </c>
      <c r="AF125" s="2">
        <v>44392</v>
      </c>
      <c r="AG125">
        <v>194.0835044715751</v>
      </c>
      <c r="AH125">
        <v>206.1973258536556</v>
      </c>
      <c r="AI125">
        <v>0.03011976899662262</v>
      </c>
      <c r="AJ125">
        <v>0.04076829415170348</v>
      </c>
      <c r="AK125">
        <v>210.5712341602216</v>
      </c>
      <c r="AL125">
        <v>197.4161387274763</v>
      </c>
      <c r="AM125">
        <v>85.90628908705739</v>
      </c>
      <c r="AS125" s="2">
        <v>44392</v>
      </c>
      <c r="AT125">
        <v>0.2013580645018111</v>
      </c>
      <c r="AU125">
        <v>0.1929750878730272</v>
      </c>
      <c r="AW125">
        <v>0.05394302814616326</v>
      </c>
      <c r="AX125">
        <v>0.2056378118249201</v>
      </c>
      <c r="AY125">
        <v>0.08380064265716698</v>
      </c>
      <c r="AZ125">
        <v>0.1895501804704574</v>
      </c>
      <c r="BA125">
        <v>0.0727351845264539</v>
      </c>
    </row>
    <row r="126" spans="1:53">
      <c r="A126" s="2">
        <v>44393</v>
      </c>
      <c r="B126">
        <v>1024.340181221967</v>
      </c>
      <c r="C126">
        <v>0.0002603320074081594</v>
      </c>
      <c r="F126" s="2">
        <v>45123</v>
      </c>
      <c r="G126">
        <v>0.213567486822743</v>
      </c>
      <c r="H126">
        <v>0.2070754225862217</v>
      </c>
      <c r="I126">
        <v>0.03491803034617837</v>
      </c>
      <c r="J126">
        <v>0.03574739347708644</v>
      </c>
      <c r="K126">
        <v>0.1832855541801602</v>
      </c>
      <c r="L126">
        <v>0.2156874675670941</v>
      </c>
      <c r="M126">
        <v>0.06922387184701187</v>
      </c>
      <c r="N126">
        <v>0.04049477317350438</v>
      </c>
      <c r="S126" s="2">
        <v>45123</v>
      </c>
      <c r="T126">
        <v>0.213567486822743</v>
      </c>
      <c r="U126">
        <v>0.2070754225862217</v>
      </c>
      <c r="V126">
        <v>0.03491803034617837</v>
      </c>
      <c r="W126">
        <v>0.03574739347708644</v>
      </c>
      <c r="X126">
        <v>0.1832855541801602</v>
      </c>
      <c r="Y126">
        <v>0.2156874675670941</v>
      </c>
      <c r="Z126">
        <v>0.06922387184701186</v>
      </c>
      <c r="AA126">
        <v>0.04049477317350438</v>
      </c>
      <c r="AF126" s="2">
        <v>44393</v>
      </c>
      <c r="AG126">
        <v>194.1144905993294</v>
      </c>
      <c r="AH126">
        <v>206.2302459964513</v>
      </c>
      <c r="AI126">
        <v>0.03012457772579618</v>
      </c>
      <c r="AJ126">
        <v>0.04077480295611913</v>
      </c>
      <c r="AK126">
        <v>210.6048526131697</v>
      </c>
      <c r="AL126">
        <v>197.4476569222452</v>
      </c>
      <c r="AM126">
        <v>85.9200043342949</v>
      </c>
      <c r="AS126" s="2">
        <v>44393</v>
      </c>
      <c r="AT126">
        <v>0.2012597587453438</v>
      </c>
      <c r="AU126">
        <v>0.1929924083703627</v>
      </c>
      <c r="AW126">
        <v>0.05391827208195969</v>
      </c>
      <c r="AX126">
        <v>0.2056219371270663</v>
      </c>
      <c r="AY126">
        <v>0.08383551820923685</v>
      </c>
      <c r="AZ126">
        <v>0.1894845330742198</v>
      </c>
      <c r="BA126">
        <v>0.07288757239181073</v>
      </c>
    </row>
    <row r="127" spans="1:53">
      <c r="A127" s="2">
        <v>44394</v>
      </c>
      <c r="B127">
        <v>1023.349304263637</v>
      </c>
      <c r="C127">
        <v>-0.0009673319239985601</v>
      </c>
      <c r="F127" s="2">
        <v>45130</v>
      </c>
      <c r="G127">
        <v>0.2126676614901319</v>
      </c>
      <c r="H127">
        <v>0.2040877615578134</v>
      </c>
      <c r="I127">
        <v>0.03633770030986017</v>
      </c>
      <c r="J127">
        <v>0.03776284182073136</v>
      </c>
      <c r="K127">
        <v>0.183681208789139</v>
      </c>
      <c r="L127">
        <v>0.214638695027418</v>
      </c>
      <c r="M127">
        <v>0.06987743598445131</v>
      </c>
      <c r="N127">
        <v>0.0409466950204548</v>
      </c>
      <c r="S127" s="2">
        <v>45130</v>
      </c>
      <c r="T127">
        <v>0.2126676614901319</v>
      </c>
      <c r="U127">
        <v>0.2040877615578134</v>
      </c>
      <c r="V127">
        <v>0.03633770030986017</v>
      </c>
      <c r="W127">
        <v>0.03776284182073136</v>
      </c>
      <c r="X127">
        <v>0.183681208789139</v>
      </c>
      <c r="Y127">
        <v>0.214638695027418</v>
      </c>
      <c r="Z127">
        <v>0.06987743598445131</v>
      </c>
      <c r="AA127">
        <v>0.0409466950204548</v>
      </c>
      <c r="AF127" s="2">
        <v>44394</v>
      </c>
      <c r="AG127">
        <v>194.1454816741301</v>
      </c>
      <c r="AH127">
        <v>206.2631713950659</v>
      </c>
      <c r="AI127">
        <v>0.03012938722270061</v>
      </c>
      <c r="AJ127">
        <v>0.04078131279968876</v>
      </c>
      <c r="AK127">
        <v>210.6384764334244</v>
      </c>
      <c r="AL127">
        <v>197.479180149007</v>
      </c>
      <c r="AM127">
        <v>85.93372177122083</v>
      </c>
      <c r="AS127" s="2">
        <v>44394</v>
      </c>
      <c r="AT127">
        <v>0.201619255647371</v>
      </c>
      <c r="AU127">
        <v>0.193179312575249</v>
      </c>
      <c r="AW127">
        <v>0.05340788640458672</v>
      </c>
      <c r="AX127">
        <v>0.2059042776097175</v>
      </c>
      <c r="AY127">
        <v>0.08390210045728087</v>
      </c>
      <c r="AZ127">
        <v>0.1897594118234168</v>
      </c>
      <c r="BA127">
        <v>0.07222775548237798</v>
      </c>
    </row>
    <row r="128" spans="1:53">
      <c r="A128" s="2">
        <v>44395</v>
      </c>
      <c r="B128">
        <v>1023.572235995257</v>
      </c>
      <c r="C128">
        <v>0.0002178451978143148</v>
      </c>
      <c r="F128" s="2">
        <v>45137</v>
      </c>
      <c r="G128">
        <v>0.2137226719312028</v>
      </c>
      <c r="H128">
        <v>0.2043515417393961</v>
      </c>
      <c r="I128">
        <v>0.03468834416263258</v>
      </c>
      <c r="J128">
        <v>0.03756506558516349</v>
      </c>
      <c r="K128">
        <v>0.1822064673705565</v>
      </c>
      <c r="L128">
        <v>0.214414098345537</v>
      </c>
      <c r="M128">
        <v>0.06859930357762305</v>
      </c>
      <c r="N128">
        <v>0.04445250728788857</v>
      </c>
      <c r="S128" s="2">
        <v>45137</v>
      </c>
      <c r="T128">
        <v>0.2137226719312028</v>
      </c>
      <c r="U128">
        <v>0.2043515417393961</v>
      </c>
      <c r="V128">
        <v>0.03468834416263258</v>
      </c>
      <c r="W128">
        <v>0.03756506558516349</v>
      </c>
      <c r="X128">
        <v>0.1822064673705565</v>
      </c>
      <c r="Y128">
        <v>0.214414098345537</v>
      </c>
      <c r="Z128">
        <v>0.06859930357762305</v>
      </c>
      <c r="AA128">
        <v>0.04445250728788857</v>
      </c>
      <c r="AF128" s="2">
        <v>44395</v>
      </c>
      <c r="AG128">
        <v>194.1764776967672</v>
      </c>
      <c r="AH128">
        <v>206.2961020503385</v>
      </c>
      <c r="AI128">
        <v>0.03013419748745847</v>
      </c>
      <c r="AJ128">
        <v>0.04078782368257827</v>
      </c>
      <c r="AK128">
        <v>210.6721056218425</v>
      </c>
      <c r="AL128">
        <v>197.5107084085651</v>
      </c>
      <c r="AM128">
        <v>85.94744139818478</v>
      </c>
      <c r="AS128" s="2">
        <v>44395</v>
      </c>
      <c r="AT128">
        <v>0.2015494319441515</v>
      </c>
      <c r="AU128">
        <v>0.1931783886880863</v>
      </c>
      <c r="AW128">
        <v>0.05344473772707981</v>
      </c>
      <c r="AX128">
        <v>0.2058548631715193</v>
      </c>
      <c r="AY128">
        <v>0.0839930116515835</v>
      </c>
      <c r="AZ128">
        <v>0.189752263779335</v>
      </c>
      <c r="BA128">
        <v>0.07222730303824453</v>
      </c>
    </row>
    <row r="129" spans="1:53">
      <c r="A129" s="2">
        <v>44396</v>
      </c>
      <c r="B129">
        <v>1023.707706206829</v>
      </c>
      <c r="C129">
        <v>0.0001323504163237565</v>
      </c>
      <c r="F129" s="2">
        <v>45144</v>
      </c>
      <c r="G129">
        <v>0.21103823037817</v>
      </c>
      <c r="H129">
        <v>0.2028051196314991</v>
      </c>
      <c r="I129">
        <v>0.0375260727809016</v>
      </c>
      <c r="J129">
        <v>0.04141011318782824</v>
      </c>
      <c r="K129">
        <v>0.1821576102036481</v>
      </c>
      <c r="L129">
        <v>0.211230851337856</v>
      </c>
      <c r="M129">
        <v>0.06741887745319737</v>
      </c>
      <c r="N129">
        <v>0.04641312502689954</v>
      </c>
      <c r="S129" s="2">
        <v>45144</v>
      </c>
      <c r="T129">
        <v>0.21103823037817</v>
      </c>
      <c r="U129">
        <v>0.2028051196314991</v>
      </c>
      <c r="V129">
        <v>0.0375260727809016</v>
      </c>
      <c r="W129">
        <v>0.04141011318782824</v>
      </c>
      <c r="X129">
        <v>0.1821576102036481</v>
      </c>
      <c r="Y129">
        <v>0.211230851337856</v>
      </c>
      <c r="Z129">
        <v>0.06741887745319737</v>
      </c>
      <c r="AA129">
        <v>0.04641312502689954</v>
      </c>
      <c r="AF129" s="2">
        <v>44396</v>
      </c>
      <c r="AG129">
        <v>194.2074786680304</v>
      </c>
      <c r="AH129">
        <v>206.3290379631084</v>
      </c>
      <c r="AI129">
        <v>0.03013900852019235</v>
      </c>
      <c r="AJ129">
        <v>0.04079433560495358</v>
      </c>
      <c r="AK129">
        <v>210.7057401792813</v>
      </c>
      <c r="AL129">
        <v>197.5422417017228</v>
      </c>
      <c r="AM129">
        <v>85.96116321553639</v>
      </c>
      <c r="AS129" s="2">
        <v>44396</v>
      </c>
      <c r="AT129">
        <v>0.2015292491247719</v>
      </c>
      <c r="AU129">
        <v>0.193146838361</v>
      </c>
      <c r="AW129">
        <v>0.0534902894016815</v>
      </c>
      <c r="AX129">
        <v>0.2058562981983821</v>
      </c>
      <c r="AY129">
        <v>0.0839502294168651</v>
      </c>
      <c r="AZ129">
        <v>0.1897464965103147</v>
      </c>
      <c r="BA129">
        <v>0.07228059898698472</v>
      </c>
    </row>
    <row r="130" spans="1:53">
      <c r="A130" s="2">
        <v>44397</v>
      </c>
      <c r="B130">
        <v>1023.839868152542</v>
      </c>
      <c r="C130">
        <v>0.0001291012511797085</v>
      </c>
      <c r="F130" s="2">
        <v>45151</v>
      </c>
      <c r="G130">
        <v>0.19507525951741</v>
      </c>
      <c r="H130">
        <v>0.1913235959201105</v>
      </c>
      <c r="I130">
        <v>0.05303080472054916</v>
      </c>
      <c r="J130">
        <v>0.05991354110041977</v>
      </c>
      <c r="K130">
        <v>0.1802293058666668</v>
      </c>
      <c r="L130">
        <v>0.1945614351795423</v>
      </c>
      <c r="M130">
        <v>0.05838501903903074</v>
      </c>
      <c r="N130">
        <v>0.0674810386562707</v>
      </c>
      <c r="S130" s="2">
        <v>45151</v>
      </c>
      <c r="T130">
        <v>0.19507525951741</v>
      </c>
      <c r="U130">
        <v>0.1913235959201105</v>
      </c>
      <c r="V130">
        <v>0.05303080472054916</v>
      </c>
      <c r="W130">
        <v>0.05991354110041977</v>
      </c>
      <c r="X130">
        <v>0.1802293058666668</v>
      </c>
      <c r="Y130">
        <v>0.1945614351795423</v>
      </c>
      <c r="Z130">
        <v>0.05838501903903074</v>
      </c>
      <c r="AA130">
        <v>0.0674810386562707</v>
      </c>
      <c r="AF130" s="2">
        <v>44397</v>
      </c>
      <c r="AG130">
        <v>194.2384845887099</v>
      </c>
      <c r="AH130">
        <v>206.3619791342149</v>
      </c>
      <c r="AI130">
        <v>0.03014382032102488</v>
      </c>
      <c r="AJ130">
        <v>0.04080084856698066</v>
      </c>
      <c r="AK130">
        <v>210.7393801065978</v>
      </c>
      <c r="AL130">
        <v>197.573780029284</v>
      </c>
      <c r="AM130">
        <v>85.97488722362537</v>
      </c>
      <c r="AS130" s="2">
        <v>44397</v>
      </c>
      <c r="AT130">
        <v>0.2016009316752793</v>
      </c>
      <c r="AU130">
        <v>0.1931382587295879</v>
      </c>
      <c r="AW130">
        <v>0.0535104324570539</v>
      </c>
      <c r="AX130">
        <v>0.2058740186756488</v>
      </c>
      <c r="AY130">
        <v>0.08394204961096147</v>
      </c>
      <c r="AZ130">
        <v>0.1897164460288587</v>
      </c>
      <c r="BA130">
        <v>0.07221786282260995</v>
      </c>
    </row>
    <row r="131" spans="1:53">
      <c r="A131" s="2">
        <v>44398</v>
      </c>
      <c r="B131">
        <v>1023.652011738761</v>
      </c>
      <c r="C131">
        <v>-0.000183482221805531</v>
      </c>
      <c r="F131" s="2">
        <v>45158</v>
      </c>
      <c r="G131">
        <v>0.1936221963713603</v>
      </c>
      <c r="H131">
        <v>0.190155135148314</v>
      </c>
      <c r="I131">
        <v>0.05404815379289281</v>
      </c>
      <c r="J131">
        <v>0.06263829637767306</v>
      </c>
      <c r="K131">
        <v>0.1790950670306421</v>
      </c>
      <c r="L131">
        <v>0.1928158902217392</v>
      </c>
      <c r="M131">
        <v>0.05848337609065165</v>
      </c>
      <c r="N131">
        <v>0.06914188496672688</v>
      </c>
      <c r="S131" s="2">
        <v>45158</v>
      </c>
      <c r="T131">
        <v>0.1936221963713603</v>
      </c>
      <c r="U131">
        <v>0.190155135148314</v>
      </c>
      <c r="V131">
        <v>0.05404815379289281</v>
      </c>
      <c r="W131">
        <v>0.06263829637767306</v>
      </c>
      <c r="X131">
        <v>0.1790950670306421</v>
      </c>
      <c r="Y131">
        <v>0.1928158902217392</v>
      </c>
      <c r="Z131">
        <v>0.05848337609065165</v>
      </c>
      <c r="AA131">
        <v>0.06914188496672688</v>
      </c>
      <c r="AF131" s="2">
        <v>44398</v>
      </c>
      <c r="AG131">
        <v>194.2694954595959</v>
      </c>
      <c r="AH131">
        <v>206.3949255644976</v>
      </c>
      <c r="AI131">
        <v>0.03014863289007866</v>
      </c>
      <c r="AJ131">
        <v>0.0408073625688255</v>
      </c>
      <c r="AK131">
        <v>210.7730254046494</v>
      </c>
      <c r="AL131">
        <v>197.6053233920523</v>
      </c>
      <c r="AM131">
        <v>85.98861342280148</v>
      </c>
      <c r="AS131" s="2">
        <v>44398</v>
      </c>
      <c r="AT131">
        <v>0.2016473937845674</v>
      </c>
      <c r="AU131">
        <v>0.1932035609945081</v>
      </c>
      <c r="AW131">
        <v>0.05334395223740894</v>
      </c>
      <c r="AX131">
        <v>0.2059226626455476</v>
      </c>
      <c r="AY131">
        <v>0.08395972313331132</v>
      </c>
      <c r="AZ131">
        <v>0.1897988277077824</v>
      </c>
      <c r="BA131">
        <v>0.07212387949687425</v>
      </c>
    </row>
    <row r="132" spans="1:53">
      <c r="A132" s="2">
        <v>44399</v>
      </c>
      <c r="B132">
        <v>1023.377044558811</v>
      </c>
      <c r="C132">
        <v>-0.0002686139203524895</v>
      </c>
      <c r="F132" s="2">
        <v>45165</v>
      </c>
      <c r="G132">
        <v>0.1953192774206587</v>
      </c>
      <c r="H132">
        <v>0.1918289386927188</v>
      </c>
      <c r="I132">
        <v>0.05094409782954734</v>
      </c>
      <c r="J132">
        <v>0.05399595992505724</v>
      </c>
      <c r="K132">
        <v>0.1785770283907824</v>
      </c>
      <c r="L132">
        <v>0.194831019389442</v>
      </c>
      <c r="M132">
        <v>0.05447648184069202</v>
      </c>
      <c r="N132">
        <v>0.08002719651110145</v>
      </c>
      <c r="S132" s="2">
        <v>45165</v>
      </c>
      <c r="T132">
        <v>0.1953192774206587</v>
      </c>
      <c r="U132">
        <v>0.1918289386927188</v>
      </c>
      <c r="V132">
        <v>0.05094409782954734</v>
      </c>
      <c r="W132">
        <v>0.05399595992505724</v>
      </c>
      <c r="X132">
        <v>0.1785770283907824</v>
      </c>
      <c r="Y132">
        <v>0.194831019389442</v>
      </c>
      <c r="Z132">
        <v>0.05447648184069202</v>
      </c>
      <c r="AA132">
        <v>0.08002719651110145</v>
      </c>
      <c r="AF132" s="2">
        <v>44399</v>
      </c>
      <c r="AG132">
        <v>194.3005112814787</v>
      </c>
      <c r="AH132">
        <v>206.427877254796</v>
      </c>
      <c r="AI132">
        <v>0.03015344622747636</v>
      </c>
      <c r="AJ132">
        <v>0.0408138776106541</v>
      </c>
      <c r="AK132">
        <v>210.8066760742936</v>
      </c>
      <c r="AL132">
        <v>197.6368717908316</v>
      </c>
      <c r="AM132">
        <v>86.00234181341452</v>
      </c>
      <c r="AS132" s="2">
        <v>44399</v>
      </c>
      <c r="AT132">
        <v>0.2017591071874852</v>
      </c>
      <c r="AU132">
        <v>0.1932644396400692</v>
      </c>
      <c r="AW132">
        <v>0.05324618115997251</v>
      </c>
      <c r="AX132">
        <v>0.2060052984709792</v>
      </c>
      <c r="AY132">
        <v>0.08396174774806216</v>
      </c>
      <c r="AZ132">
        <v>0.1898753202459278</v>
      </c>
      <c r="BA132">
        <v>0.07188790554750392</v>
      </c>
    </row>
    <row r="133" spans="1:53">
      <c r="A133" s="2">
        <v>44400</v>
      </c>
      <c r="B133">
        <v>1023.960142392911</v>
      </c>
      <c r="C133">
        <v>0.0005697781059290641</v>
      </c>
      <c r="F133" s="2">
        <v>45172</v>
      </c>
      <c r="G133">
        <v>0.1902042331021386</v>
      </c>
      <c r="H133">
        <v>0.1882826081128875</v>
      </c>
      <c r="I133">
        <v>0.05648561019358564</v>
      </c>
      <c r="J133">
        <v>0.05985562463160576</v>
      </c>
      <c r="K133">
        <v>0.1800507375959527</v>
      </c>
      <c r="L133">
        <v>0.1908764263040261</v>
      </c>
      <c r="M133">
        <v>0.05558025695608782</v>
      </c>
      <c r="N133">
        <v>0.07866450310371567</v>
      </c>
      <c r="S133" s="2">
        <v>45172</v>
      </c>
      <c r="T133">
        <v>0.1902042331021387</v>
      </c>
      <c r="U133">
        <v>0.1882826081128876</v>
      </c>
      <c r="V133">
        <v>0.05648561019358565</v>
      </c>
      <c r="W133">
        <v>0.05985562463160578</v>
      </c>
      <c r="X133">
        <v>0.1800507375959528</v>
      </c>
      <c r="Y133">
        <v>0.1908764263040261</v>
      </c>
      <c r="Z133">
        <v>0.05558025695608784</v>
      </c>
      <c r="AA133">
        <v>0.07866450310371569</v>
      </c>
      <c r="AF133" s="2">
        <v>44400</v>
      </c>
      <c r="AG133">
        <v>194.3315320551487</v>
      </c>
      <c r="AH133">
        <v>206.46083420595</v>
      </c>
      <c r="AI133">
        <v>0.03015826033334064</v>
      </c>
      <c r="AJ133">
        <v>0.0408203936926325</v>
      </c>
      <c r="AK133">
        <v>210.8403321163879</v>
      </c>
      <c r="AL133">
        <v>197.668425226426</v>
      </c>
      <c r="AM133">
        <v>86.01607239581438</v>
      </c>
      <c r="AS133" s="2">
        <v>44400</v>
      </c>
      <c r="AT133">
        <v>0.2016704375791798</v>
      </c>
      <c r="AU133">
        <v>0.1932986626217601</v>
      </c>
      <c r="AW133">
        <v>0.05329018482526927</v>
      </c>
      <c r="AX133">
        <v>0.205886256412414</v>
      </c>
      <c r="AY133">
        <v>0.08394624818636268</v>
      </c>
      <c r="AZ133">
        <v>0.189794396701665</v>
      </c>
      <c r="BA133">
        <v>0.07211381367334914</v>
      </c>
    </row>
    <row r="134" spans="1:53">
      <c r="A134" s="2">
        <v>44401</v>
      </c>
      <c r="B134">
        <v>1024.051408597963</v>
      </c>
      <c r="C134">
        <v>8.913062264159777E-05</v>
      </c>
      <c r="F134" s="2">
        <v>45179</v>
      </c>
      <c r="G134">
        <v>0.1881846198345702</v>
      </c>
      <c r="H134">
        <v>0.1871955835556419</v>
      </c>
      <c r="I134">
        <v>0.05585059325890106</v>
      </c>
      <c r="J134">
        <v>0.05914824730819199</v>
      </c>
      <c r="K134">
        <v>0.1905803486393349</v>
      </c>
      <c r="L134">
        <v>0.1888148296691382</v>
      </c>
      <c r="M134">
        <v>0.05416107361719959</v>
      </c>
      <c r="N134">
        <v>0.07606470411702214</v>
      </c>
      <c r="S134" s="2">
        <v>45179</v>
      </c>
      <c r="T134">
        <v>0.1881846198345702</v>
      </c>
      <c r="U134">
        <v>0.1871955835556419</v>
      </c>
      <c r="V134">
        <v>0.05585059325890106</v>
      </c>
      <c r="W134">
        <v>0.05914824730819199</v>
      </c>
      <c r="X134">
        <v>0.1905803486393349</v>
      </c>
      <c r="Y134">
        <v>0.1888148296691382</v>
      </c>
      <c r="Z134">
        <v>0.05416107361719959</v>
      </c>
      <c r="AA134">
        <v>0.07606470411702214</v>
      </c>
      <c r="AF134" s="2">
        <v>44401</v>
      </c>
      <c r="AG134">
        <v>194.3625577813965</v>
      </c>
      <c r="AH134">
        <v>206.4937964187995</v>
      </c>
      <c r="AI134">
        <v>0.0301630752077942</v>
      </c>
      <c r="AJ134">
        <v>0.04082691081492677</v>
      </c>
      <c r="AK134">
        <v>210.87399353179</v>
      </c>
      <c r="AL134">
        <v>197.6999836996395</v>
      </c>
      <c r="AM134">
        <v>86.02980517035097</v>
      </c>
      <c r="AS134" s="2">
        <v>44401</v>
      </c>
      <c r="AT134">
        <v>0.2017015598759019</v>
      </c>
      <c r="AU134">
        <v>0.1932396210608325</v>
      </c>
      <c r="AW134">
        <v>0.05338713538835596</v>
      </c>
      <c r="AX134">
        <v>0.2059294213665956</v>
      </c>
      <c r="AY134">
        <v>0.0839920717040045</v>
      </c>
      <c r="AZ134">
        <v>0.1898662510579284</v>
      </c>
      <c r="BA134">
        <v>0.07188393954638121</v>
      </c>
    </row>
    <row r="135" spans="1:53">
      <c r="A135" s="2">
        <v>44402</v>
      </c>
      <c r="B135">
        <v>1024.330313397101</v>
      </c>
      <c r="C135">
        <v>0.000272354294713395</v>
      </c>
      <c r="F135" s="2">
        <v>45186</v>
      </c>
      <c r="G135">
        <v>0.1866270761254961</v>
      </c>
      <c r="H135">
        <v>0.1854076474399031</v>
      </c>
      <c r="I135">
        <v>0.05860394180506987</v>
      </c>
      <c r="J135">
        <v>0.06316499873383492</v>
      </c>
      <c r="K135">
        <v>0.1887694138582531</v>
      </c>
      <c r="L135">
        <v>0.1864448285235422</v>
      </c>
      <c r="M135">
        <v>0.05459047677004318</v>
      </c>
      <c r="N135">
        <v>0.07639161674385757</v>
      </c>
      <c r="S135" s="2">
        <v>45186</v>
      </c>
      <c r="T135">
        <v>0.1866270761254961</v>
      </c>
      <c r="U135">
        <v>0.1854076474399032</v>
      </c>
      <c r="V135">
        <v>0.05860394180506989</v>
      </c>
      <c r="W135">
        <v>0.06316499873383494</v>
      </c>
      <c r="X135">
        <v>0.1887694138582532</v>
      </c>
      <c r="Y135">
        <v>0.1864448285235422</v>
      </c>
      <c r="Z135">
        <v>0.05459047677004319</v>
      </c>
      <c r="AA135">
        <v>0.07639161674385758</v>
      </c>
      <c r="AF135" s="2">
        <v>44402</v>
      </c>
      <c r="AG135">
        <v>219.0136315491589</v>
      </c>
      <c r="AH135">
        <v>219.3930497644968</v>
      </c>
      <c r="AI135">
        <v>0.01865986574513843</v>
      </c>
      <c r="AJ135">
        <v>0.02719715751265404</v>
      </c>
      <c r="AK135">
        <v>210.9076603213578</v>
      </c>
      <c r="AL135">
        <v>235.5047042052262</v>
      </c>
      <c r="AM135">
        <v>56.1956990380118</v>
      </c>
      <c r="AS135" s="2">
        <v>44402</v>
      </c>
      <c r="AT135">
        <v>0.2141153964531613</v>
      </c>
      <c r="AU135">
        <v>0.2301621511425817</v>
      </c>
      <c r="AW135">
        <v>0.03304647764758722</v>
      </c>
      <c r="AX135">
        <v>0.2059875869862721</v>
      </c>
      <c r="AY135">
        <v>0.05488301205003804</v>
      </c>
      <c r="AZ135">
        <v>0.2139522795363401</v>
      </c>
      <c r="BA135">
        <v>0.0478530961840197</v>
      </c>
    </row>
    <row r="136" spans="1:53">
      <c r="A136" s="2">
        <v>44403</v>
      </c>
      <c r="B136">
        <v>1024.460789494904</v>
      </c>
      <c r="C136">
        <v>0.000127376976055249</v>
      </c>
      <c r="F136" s="2">
        <v>45193</v>
      </c>
      <c r="G136">
        <v>0.1828629945543351</v>
      </c>
      <c r="H136">
        <v>0.1824077906520972</v>
      </c>
      <c r="I136">
        <v>0.06076056916717782</v>
      </c>
      <c r="J136">
        <v>0.06396528960251147</v>
      </c>
      <c r="K136">
        <v>0.1847620230214391</v>
      </c>
      <c r="L136">
        <v>0.1817081881449361</v>
      </c>
      <c r="M136">
        <v>0.06690463758769737</v>
      </c>
      <c r="N136">
        <v>0.07662850726980586</v>
      </c>
      <c r="S136" s="2">
        <v>45193</v>
      </c>
      <c r="T136">
        <v>0.1828629945543351</v>
      </c>
      <c r="U136">
        <v>0.1824077906520971</v>
      </c>
      <c r="V136">
        <v>0.06076056916717781</v>
      </c>
      <c r="W136">
        <v>0.06396528960251145</v>
      </c>
      <c r="X136">
        <v>0.1847620230214391</v>
      </c>
      <c r="Y136">
        <v>0.181708188144936</v>
      </c>
      <c r="Z136">
        <v>0.06690463758769735</v>
      </c>
      <c r="AA136">
        <v>0.07662850726980584</v>
      </c>
      <c r="AF136" s="2">
        <v>44403</v>
      </c>
      <c r="AG136">
        <v>219.0485978611368</v>
      </c>
      <c r="AH136">
        <v>219.4280766519539</v>
      </c>
      <c r="AI136">
        <v>0.01866284485964604</v>
      </c>
      <c r="AJ136">
        <v>0.02720149963641946</v>
      </c>
      <c r="AK136">
        <v>210.9413324859494</v>
      </c>
      <c r="AL136">
        <v>235.5423033761146</v>
      </c>
      <c r="AM136">
        <v>56.20467088296264</v>
      </c>
      <c r="AS136" s="2">
        <v>44403</v>
      </c>
      <c r="AT136">
        <v>0.2142316629896413</v>
      </c>
      <c r="AU136">
        <v>0.2302215074403111</v>
      </c>
      <c r="AW136">
        <v>0.03301286867634765</v>
      </c>
      <c r="AX136">
        <v>0.205933977265544</v>
      </c>
      <c r="AY136">
        <v>0.05481312193747651</v>
      </c>
      <c r="AZ136">
        <v>0.2139690748927746</v>
      </c>
      <c r="BA136">
        <v>0.04781778679790485</v>
      </c>
    </row>
    <row r="137" spans="1:53">
      <c r="A137" s="2">
        <v>44404</v>
      </c>
      <c r="B137">
        <v>1024.161600843862</v>
      </c>
      <c r="C137">
        <v>-0.0002920449997788621</v>
      </c>
      <c r="F137" s="2">
        <v>45200</v>
      </c>
      <c r="G137">
        <v>0.181651785574801</v>
      </c>
      <c r="H137">
        <v>0.1837129082168272</v>
      </c>
      <c r="I137">
        <v>0.06464081307659629</v>
      </c>
      <c r="J137">
        <v>0.06570027815644996</v>
      </c>
      <c r="K137">
        <v>0.1850432415873924</v>
      </c>
      <c r="L137">
        <v>0.1823850535731621</v>
      </c>
      <c r="M137">
        <v>0.0699703887551341</v>
      </c>
      <c r="N137">
        <v>0.06689553105963698</v>
      </c>
      <c r="S137" s="2">
        <v>45200</v>
      </c>
      <c r="T137">
        <v>0.181651785574801</v>
      </c>
      <c r="U137">
        <v>0.1837129082168272</v>
      </c>
      <c r="V137">
        <v>0.06464081307659629</v>
      </c>
      <c r="W137">
        <v>0.06570027815644996</v>
      </c>
      <c r="X137">
        <v>0.1850432415873924</v>
      </c>
      <c r="Y137">
        <v>0.1823850535731621</v>
      </c>
      <c r="Z137">
        <v>0.0699703887551341</v>
      </c>
      <c r="AA137">
        <v>0.06689553105963698</v>
      </c>
      <c r="AF137" s="2">
        <v>44404</v>
      </c>
      <c r="AG137">
        <v>219.0835697556118</v>
      </c>
      <c r="AH137">
        <v>219.4631091315792</v>
      </c>
      <c r="AI137">
        <v>0.01866582444977995</v>
      </c>
      <c r="AJ137">
        <v>0.02720584245342051</v>
      </c>
      <c r="AK137">
        <v>210.9750100264229</v>
      </c>
      <c r="AL137">
        <v>235.5799085498455</v>
      </c>
      <c r="AM137">
        <v>56.21364416030071</v>
      </c>
      <c r="AS137" s="2">
        <v>44404</v>
      </c>
      <c r="AT137">
        <v>0.2143543240203977</v>
      </c>
      <c r="AU137">
        <v>0.2302392156408229</v>
      </c>
      <c r="AW137">
        <v>0.03288621027835308</v>
      </c>
      <c r="AX137">
        <v>0.2058952889287503</v>
      </c>
      <c r="AY137">
        <v>0.05489677840847644</v>
      </c>
      <c r="AZ137">
        <v>0.2139809355964894</v>
      </c>
      <c r="BA137">
        <v>0.04774724712671015</v>
      </c>
    </row>
    <row r="138" spans="1:53">
      <c r="A138" s="2">
        <v>44405</v>
      </c>
      <c r="B138">
        <v>1024.61043115951</v>
      </c>
      <c r="C138">
        <v>0.0004382416947465995</v>
      </c>
      <c r="F138" s="2">
        <v>45207</v>
      </c>
      <c r="G138">
        <v>0.184708265703739</v>
      </c>
      <c r="H138">
        <v>0.1873057055306463</v>
      </c>
      <c r="I138">
        <v>0.06174690190434082</v>
      </c>
      <c r="J138">
        <v>0.06373762498066519</v>
      </c>
      <c r="K138">
        <v>0.1864826007535325</v>
      </c>
      <c r="L138">
        <v>0.1843740465028549</v>
      </c>
      <c r="M138">
        <v>0.06872083927284027</v>
      </c>
      <c r="N138">
        <v>0.06292401535138116</v>
      </c>
      <c r="S138" s="2">
        <v>45207</v>
      </c>
      <c r="T138">
        <v>0.184708265703739</v>
      </c>
      <c r="U138">
        <v>0.1873057055306462</v>
      </c>
      <c r="V138">
        <v>0.06174690190434081</v>
      </c>
      <c r="W138">
        <v>0.06373762498066518</v>
      </c>
      <c r="X138">
        <v>0.1864826007535324</v>
      </c>
      <c r="Y138">
        <v>0.1843740465028548</v>
      </c>
      <c r="Z138">
        <v>0.06872083927284026</v>
      </c>
      <c r="AA138">
        <v>0.06292401535138115</v>
      </c>
      <c r="AF138" s="2">
        <v>44405</v>
      </c>
      <c r="AG138">
        <v>219.1185472334753</v>
      </c>
      <c r="AH138">
        <v>219.4981472042656</v>
      </c>
      <c r="AI138">
        <v>0.01866880451561613</v>
      </c>
      <c r="AJ138">
        <v>0.02721018596376787</v>
      </c>
      <c r="AK138">
        <v>211.0086929436365</v>
      </c>
      <c r="AL138">
        <v>235.6175197273773</v>
      </c>
      <c r="AM138">
        <v>56.2226188702547</v>
      </c>
      <c r="AS138" s="2">
        <v>44405</v>
      </c>
      <c r="AT138">
        <v>0.2142592533441221</v>
      </c>
      <c r="AU138">
        <v>0.2302656869274488</v>
      </c>
      <c r="AW138">
        <v>0.0329542497089446</v>
      </c>
      <c r="AX138">
        <v>0.2060139849795908</v>
      </c>
      <c r="AY138">
        <v>0.05484992726489556</v>
      </c>
      <c r="AZ138">
        <v>0.2139191221778514</v>
      </c>
      <c r="BA138">
        <v>0.04773777559714674</v>
      </c>
    </row>
    <row r="139" spans="1:53">
      <c r="A139" s="2">
        <v>44406</v>
      </c>
      <c r="B139">
        <v>1025.04734323384</v>
      </c>
      <c r="C139">
        <v>0.0004264177496564603</v>
      </c>
      <c r="F139" s="2">
        <v>45214</v>
      </c>
      <c r="G139">
        <v>0.1862424763885493</v>
      </c>
      <c r="H139">
        <v>0.1890161952132639</v>
      </c>
      <c r="I139">
        <v>0.05874080424271404</v>
      </c>
      <c r="J139">
        <v>0.05694024959842218</v>
      </c>
      <c r="K139">
        <v>0.1884632871973213</v>
      </c>
      <c r="L139">
        <v>0.1873351751805709</v>
      </c>
      <c r="M139">
        <v>0.07086639656826373</v>
      </c>
      <c r="N139">
        <v>0.06239541561089455</v>
      </c>
      <c r="S139" s="2">
        <v>45214</v>
      </c>
      <c r="T139">
        <v>0.1862424763885493</v>
      </c>
      <c r="U139">
        <v>0.1890161952132639</v>
      </c>
      <c r="V139">
        <v>0.05874080424271404</v>
      </c>
      <c r="W139">
        <v>0.05694024959842218</v>
      </c>
      <c r="X139">
        <v>0.1884632871973213</v>
      </c>
      <c r="Y139">
        <v>0.1873351751805709</v>
      </c>
      <c r="Z139">
        <v>0.07086639656826373</v>
      </c>
      <c r="AA139">
        <v>0.06239541561089455</v>
      </c>
      <c r="AF139" s="2">
        <v>44406</v>
      </c>
      <c r="AG139">
        <v>219.1535302956186</v>
      </c>
      <c r="AH139">
        <v>219.5331908709061</v>
      </c>
      <c r="AI139">
        <v>0.0186717850572305</v>
      </c>
      <c r="AJ139">
        <v>0.02721453016757225</v>
      </c>
      <c r="AK139">
        <v>211.0423812384487</v>
      </c>
      <c r="AL139">
        <v>235.6551369096685</v>
      </c>
      <c r="AM139">
        <v>56.23159501305333</v>
      </c>
      <c r="AS139" s="2">
        <v>44406</v>
      </c>
      <c r="AT139">
        <v>0.2142144339320289</v>
      </c>
      <c r="AU139">
        <v>0.2301547067745824</v>
      </c>
      <c r="AW139">
        <v>0.03303709796515435</v>
      </c>
      <c r="AX139">
        <v>0.2058798464057441</v>
      </c>
      <c r="AY139">
        <v>0.05484487413445236</v>
      </c>
      <c r="AZ139">
        <v>0.2138514935867805</v>
      </c>
      <c r="BA139">
        <v>0.04801754720125732</v>
      </c>
    </row>
    <row r="140" spans="1:53">
      <c r="A140" s="2">
        <v>44407</v>
      </c>
      <c r="B140">
        <v>1026.088788000411</v>
      </c>
      <c r="C140">
        <v>0.00101599674731645</v>
      </c>
      <c r="F140" s="2">
        <v>45221</v>
      </c>
      <c r="G140">
        <v>0.1878011356295493</v>
      </c>
      <c r="H140">
        <v>0.1917580283099289</v>
      </c>
      <c r="I140">
        <v>0.0561037727207116</v>
      </c>
      <c r="J140">
        <v>0.05367377401845549</v>
      </c>
      <c r="K140">
        <v>0.1903923610936301</v>
      </c>
      <c r="L140">
        <v>0.1895397177261308</v>
      </c>
      <c r="M140">
        <v>0.06958049701910288</v>
      </c>
      <c r="N140">
        <v>0.06115071348249083</v>
      </c>
      <c r="S140" s="2">
        <v>45221</v>
      </c>
      <c r="T140">
        <v>0.1878011356295493</v>
      </c>
      <c r="U140">
        <v>0.1917580283099289</v>
      </c>
      <c r="V140">
        <v>0.0561037727207116</v>
      </c>
      <c r="W140">
        <v>0.05367377401845549</v>
      </c>
      <c r="X140">
        <v>0.1903923610936301</v>
      </c>
      <c r="Y140">
        <v>0.1895397177261308</v>
      </c>
      <c r="Z140">
        <v>0.06958049701910288</v>
      </c>
      <c r="AA140">
        <v>0.06115071348249083</v>
      </c>
      <c r="AF140" s="2">
        <v>44407</v>
      </c>
      <c r="AG140">
        <v>219.1885189429333</v>
      </c>
      <c r="AH140">
        <v>219.5682401323936</v>
      </c>
      <c r="AI140">
        <v>0.01867476607469904</v>
      </c>
      <c r="AJ140">
        <v>0.02721887506494435</v>
      </c>
      <c r="AK140">
        <v>211.076074911718</v>
      </c>
      <c r="AL140">
        <v>235.6927600976778</v>
      </c>
      <c r="AM140">
        <v>56.24057258892536</v>
      </c>
      <c r="AS140" s="2">
        <v>44407</v>
      </c>
      <c r="AT140">
        <v>0.2139908607949864</v>
      </c>
      <c r="AU140">
        <v>0.2299137735220803</v>
      </c>
      <c r="AW140">
        <v>0.03338613389664221</v>
      </c>
      <c r="AX140">
        <v>0.2057088669447383</v>
      </c>
      <c r="AY140">
        <v>0.05478329129270814</v>
      </c>
      <c r="AZ140">
        <v>0.213663743405912</v>
      </c>
      <c r="BA140">
        <v>0.04855333014293276</v>
      </c>
    </row>
    <row r="141" spans="1:53">
      <c r="A141" s="2">
        <v>44408</v>
      </c>
      <c r="B141">
        <v>1025.769955636203</v>
      </c>
      <c r="C141">
        <v>-0.0003107259020238562</v>
      </c>
      <c r="F141" s="2">
        <v>45228</v>
      </c>
      <c r="G141">
        <v>0.1896377451980691</v>
      </c>
      <c r="H141">
        <v>0.1921309709620567</v>
      </c>
      <c r="I141">
        <v>0.05558194319536298</v>
      </c>
      <c r="J141">
        <v>0.0527143886097947</v>
      </c>
      <c r="K141">
        <v>0.1924822990779515</v>
      </c>
      <c r="L141">
        <v>0.191118865801412</v>
      </c>
      <c r="M141">
        <v>0.06928088687233726</v>
      </c>
      <c r="N141">
        <v>0.05705290028301583</v>
      </c>
      <c r="S141" s="2">
        <v>45228</v>
      </c>
      <c r="T141">
        <v>0.1896377451980691</v>
      </c>
      <c r="U141">
        <v>0.1921309709620567</v>
      </c>
      <c r="V141">
        <v>0.05558194319536298</v>
      </c>
      <c r="W141">
        <v>0.0527143886097947</v>
      </c>
      <c r="X141">
        <v>0.1924822990779515</v>
      </c>
      <c r="Y141">
        <v>0.191118865801412</v>
      </c>
      <c r="Z141">
        <v>0.06928088687233726</v>
      </c>
      <c r="AA141">
        <v>0.05705290028301583</v>
      </c>
      <c r="AF141" s="2">
        <v>44408</v>
      </c>
      <c r="AG141">
        <v>219.223513176311</v>
      </c>
      <c r="AH141">
        <v>219.6032949896214</v>
      </c>
      <c r="AI141">
        <v>0.01867774756809771</v>
      </c>
      <c r="AJ141">
        <v>0.02722322065599489</v>
      </c>
      <c r="AK141">
        <v>211.1097739643031</v>
      </c>
      <c r="AL141">
        <v>235.7303892923641</v>
      </c>
      <c r="AM141">
        <v>56.24955159809959</v>
      </c>
      <c r="AS141" s="2">
        <v>44408</v>
      </c>
      <c r="AT141">
        <v>0.2141782850413498</v>
      </c>
      <c r="AU141">
        <v>0.230024389209445</v>
      </c>
      <c r="AW141">
        <v>0.03320764918705586</v>
      </c>
      <c r="AX141">
        <v>0.2058190100882657</v>
      </c>
      <c r="AY141">
        <v>0.05482644260538501</v>
      </c>
      <c r="AZ141">
        <v>0.2138324619785396</v>
      </c>
      <c r="BA141">
        <v>0.04811176188995909</v>
      </c>
    </row>
    <row r="142" spans="1:53">
      <c r="A142" s="2">
        <v>44409</v>
      </c>
      <c r="B142">
        <v>1025.858950735352</v>
      </c>
      <c r="C142">
        <v>8.675931543944415E-05</v>
      </c>
      <c r="F142" s="2">
        <v>45235</v>
      </c>
      <c r="G142">
        <v>0.1894474389445055</v>
      </c>
      <c r="H142">
        <v>0.1903871442678565</v>
      </c>
      <c r="I142">
        <v>0.05539312520583654</v>
      </c>
      <c r="J142">
        <v>0.05296496689601154</v>
      </c>
      <c r="K142">
        <v>0.1927229490460338</v>
      </c>
      <c r="L142">
        <v>0.1913625829874843</v>
      </c>
      <c r="M142">
        <v>0.07001916101292924</v>
      </c>
      <c r="N142">
        <v>0.05770263163934246</v>
      </c>
      <c r="S142" s="2">
        <v>45235</v>
      </c>
      <c r="T142">
        <v>0.1894474389445055</v>
      </c>
      <c r="U142">
        <v>0.1903871442678565</v>
      </c>
      <c r="V142">
        <v>0.05539312520583654</v>
      </c>
      <c r="W142">
        <v>0.05296496689601154</v>
      </c>
      <c r="X142">
        <v>0.1927229490460338</v>
      </c>
      <c r="Y142">
        <v>0.1913625829874843</v>
      </c>
      <c r="Z142">
        <v>0.07001916101292924</v>
      </c>
      <c r="AA142">
        <v>0.05770263163934246</v>
      </c>
      <c r="AF142" s="2">
        <v>44409</v>
      </c>
      <c r="AG142">
        <v>219.2585129966436</v>
      </c>
      <c r="AH142">
        <v>219.6383554434829</v>
      </c>
      <c r="AI142">
        <v>0.01868072953750249</v>
      </c>
      <c r="AJ142">
        <v>0.02722756694083464</v>
      </c>
      <c r="AK142">
        <v>211.1434783970629</v>
      </c>
      <c r="AL142">
        <v>235.7680244946862</v>
      </c>
      <c r="AM142">
        <v>56.25853204080484</v>
      </c>
      <c r="AS142" s="2">
        <v>44409</v>
      </c>
      <c r="AT142">
        <v>0.2141623740133842</v>
      </c>
      <c r="AU142">
        <v>0.2300763585340389</v>
      </c>
      <c r="AW142">
        <v>0.03320707611456699</v>
      </c>
      <c r="AX142">
        <v>0.2057774600222166</v>
      </c>
      <c r="AY142">
        <v>0.05480260017434837</v>
      </c>
      <c r="AZ142">
        <v>0.2138652242666604</v>
      </c>
      <c r="BA142">
        <v>0.0481089068747845</v>
      </c>
    </row>
    <row r="143" spans="1:53">
      <c r="A143" s="2">
        <v>44410</v>
      </c>
      <c r="B143">
        <v>1025.616613497331</v>
      </c>
      <c r="C143">
        <v>-0.0002362286139313552</v>
      </c>
      <c r="F143" s="2">
        <v>45242</v>
      </c>
      <c r="G143">
        <v>0.1904889082522853</v>
      </c>
      <c r="H143">
        <v>0.1920554424825721</v>
      </c>
      <c r="I143">
        <v>0.05455180144176897</v>
      </c>
      <c r="J143">
        <v>0.0522397757350843</v>
      </c>
      <c r="K143">
        <v>0.1936122576915908</v>
      </c>
      <c r="L143">
        <v>0.192767377195224</v>
      </c>
      <c r="M143">
        <v>0.0688315476700477</v>
      </c>
      <c r="N143">
        <v>0.05545288953142685</v>
      </c>
      <c r="S143" s="2">
        <v>45242</v>
      </c>
      <c r="T143">
        <v>0.1904889082522853</v>
      </c>
      <c r="U143">
        <v>0.1920554424825721</v>
      </c>
      <c r="V143">
        <v>0.05455180144176897</v>
      </c>
      <c r="W143">
        <v>0.0522397757350843</v>
      </c>
      <c r="X143">
        <v>0.1936122576915908</v>
      </c>
      <c r="Y143">
        <v>0.192767377195224</v>
      </c>
      <c r="Z143">
        <v>0.0688315476700477</v>
      </c>
      <c r="AA143">
        <v>0.05545288953142685</v>
      </c>
      <c r="AF143" s="2">
        <v>44410</v>
      </c>
      <c r="AG143">
        <v>219.2935184048231</v>
      </c>
      <c r="AH143">
        <v>219.6734214948717</v>
      </c>
      <c r="AI143">
        <v>0.01868371198298939</v>
      </c>
      <c r="AJ143">
        <v>0.02723191391957436</v>
      </c>
      <c r="AK143">
        <v>211.1771882108562</v>
      </c>
      <c r="AL143">
        <v>235.8056657056035</v>
      </c>
      <c r="AM143">
        <v>56.26751391726998</v>
      </c>
      <c r="AS143" s="2">
        <v>44410</v>
      </c>
      <c r="AT143">
        <v>0.213958675452856</v>
      </c>
      <c r="AU143">
        <v>0.2301978940309746</v>
      </c>
      <c r="AW143">
        <v>0.03306898778866373</v>
      </c>
      <c r="AX143">
        <v>0.2058736865139821</v>
      </c>
      <c r="AY143">
        <v>0.05485104383387024</v>
      </c>
      <c r="AZ143">
        <v>0.2138904311699307</v>
      </c>
      <c r="BA143">
        <v>0.04815928120972272</v>
      </c>
    </row>
    <row r="144" spans="1:53">
      <c r="A144" s="2">
        <v>44411</v>
      </c>
      <c r="B144">
        <v>1026.201152620479</v>
      </c>
      <c r="C144">
        <v>0.0005699392106714996</v>
      </c>
      <c r="AF144" s="2">
        <v>44411</v>
      </c>
      <c r="AG144">
        <v>219.3285294017416</v>
      </c>
      <c r="AH144">
        <v>219.7084931446814</v>
      </c>
      <c r="AI144">
        <v>0.01868669490463441</v>
      </c>
      <c r="AJ144">
        <v>0.02723626159232483</v>
      </c>
      <c r="AK144">
        <v>211.2109034065423</v>
      </c>
      <c r="AL144">
        <v>235.8433129260751</v>
      </c>
      <c r="AM144">
        <v>56.27649722772392</v>
      </c>
      <c r="AS144" s="2">
        <v>44411</v>
      </c>
      <c r="AT144">
        <v>0.2141569679430863</v>
      </c>
      <c r="AU144">
        <v>0.2301526401665678</v>
      </c>
      <c r="AW144">
        <v>0.03310468145554558</v>
      </c>
      <c r="AX144">
        <v>0.205902968642103</v>
      </c>
      <c r="AY144">
        <v>0.05479469082707413</v>
      </c>
      <c r="AZ144">
        <v>0.2137619308076704</v>
      </c>
      <c r="BA144">
        <v>0.04812612015795271</v>
      </c>
    </row>
    <row r="145" spans="1:53">
      <c r="A145" s="2">
        <v>44412</v>
      </c>
      <c r="B145">
        <v>1025.858411268696</v>
      </c>
      <c r="C145">
        <v>-0.0003339904178709663</v>
      </c>
      <c r="AF145" s="2">
        <v>44412</v>
      </c>
      <c r="AG145">
        <v>219.3635459882913</v>
      </c>
      <c r="AH145">
        <v>219.7435703938058</v>
      </c>
      <c r="AI145">
        <v>0.01868967830251357</v>
      </c>
      <c r="AJ145">
        <v>0.02724060995919685</v>
      </c>
      <c r="AK145">
        <v>211.2446239849803</v>
      </c>
      <c r="AL145">
        <v>235.8809661570605</v>
      </c>
      <c r="AM145">
        <v>56.28548197239561</v>
      </c>
      <c r="AS145" s="2">
        <v>44412</v>
      </c>
      <c r="AT145">
        <v>0.2142322833541481</v>
      </c>
      <c r="AU145">
        <v>0.2300461683510727</v>
      </c>
      <c r="AW145">
        <v>0.03305251502642088</v>
      </c>
      <c r="AX145">
        <v>0.205938333772771</v>
      </c>
      <c r="AY145">
        <v>0.0547969852532144</v>
      </c>
      <c r="AZ145">
        <v>0.2138294051365275</v>
      </c>
      <c r="BA145">
        <v>0.04810430910584543</v>
      </c>
    </row>
    <row r="146" spans="1:53">
      <c r="A146" s="2">
        <v>44413</v>
      </c>
      <c r="B146">
        <v>1025.982527557737</v>
      </c>
      <c r="C146">
        <v>0.000120987738344791</v>
      </c>
      <c r="AF146" s="2">
        <v>44413</v>
      </c>
      <c r="AG146">
        <v>219.3985681653647</v>
      </c>
      <c r="AH146">
        <v>219.7786532431389</v>
      </c>
      <c r="AI146">
        <v>0.01869266217670291</v>
      </c>
      <c r="AJ146">
        <v>0.02724495902030124</v>
      </c>
      <c r="AK146">
        <v>211.2783499470296</v>
      </c>
      <c r="AL146">
        <v>235.9186253995193</v>
      </c>
      <c r="AM146">
        <v>56.29446815151401</v>
      </c>
      <c r="AS146" s="2">
        <v>44413</v>
      </c>
      <c r="AT146">
        <v>0.2141961411840787</v>
      </c>
      <c r="AU146">
        <v>0.2300335479450106</v>
      </c>
      <c r="AW146">
        <v>0.03312999346243631</v>
      </c>
      <c r="AX146">
        <v>0.2058268803731697</v>
      </c>
      <c r="AY146">
        <v>0.05485463398602732</v>
      </c>
      <c r="AZ146">
        <v>0.2138380590978443</v>
      </c>
      <c r="BA146">
        <v>0.04812074395143316</v>
      </c>
    </row>
    <row r="147" spans="1:53">
      <c r="A147" s="2">
        <v>44414</v>
      </c>
      <c r="B147">
        <v>1026.20369191629</v>
      </c>
      <c r="C147">
        <v>0.0002155634746328072</v>
      </c>
      <c r="AF147" s="2">
        <v>44414</v>
      </c>
      <c r="AG147">
        <v>219.4335959338543</v>
      </c>
      <c r="AH147">
        <v>219.8137416935747</v>
      </c>
      <c r="AI147">
        <v>0.01869564652727846</v>
      </c>
      <c r="AJ147">
        <v>0.02724930877574884</v>
      </c>
      <c r="AK147">
        <v>211.3120812935498</v>
      </c>
      <c r="AL147">
        <v>235.9562906544113</v>
      </c>
      <c r="AM147">
        <v>56.30345576530815</v>
      </c>
      <c r="AS147" s="2">
        <v>44414</v>
      </c>
      <c r="AT147">
        <v>0.2142553210812191</v>
      </c>
      <c r="AU147">
        <v>0.2300996805172812</v>
      </c>
      <c r="AW147">
        <v>0.03299751199556487</v>
      </c>
      <c r="AX147">
        <v>0.2058880013699859</v>
      </c>
      <c r="AY147">
        <v>0.05489642105913346</v>
      </c>
      <c r="AZ147">
        <v>0.2139251928681303</v>
      </c>
      <c r="BA147">
        <v>0.04793787110868512</v>
      </c>
    </row>
    <row r="148" spans="1:53">
      <c r="A148" s="2">
        <v>44415</v>
      </c>
      <c r="B148">
        <v>1024.342900601065</v>
      </c>
      <c r="C148">
        <v>-0.001813276769400685</v>
      </c>
      <c r="AF148" s="2">
        <v>44415</v>
      </c>
      <c r="AG148">
        <v>219.4686292946529</v>
      </c>
      <c r="AH148">
        <v>219.8488357460076</v>
      </c>
      <c r="AI148">
        <v>0.0186986313543163</v>
      </c>
      <c r="AJ148">
        <v>0.02725365922565049</v>
      </c>
      <c r="AK148">
        <v>211.3458180254004</v>
      </c>
      <c r="AL148">
        <v>235.9939619226963</v>
      </c>
      <c r="AM148">
        <v>56.31244481400707</v>
      </c>
      <c r="AS148" s="2">
        <v>44415</v>
      </c>
      <c r="AT148">
        <v>0.2146072644268394</v>
      </c>
      <c r="AU148">
        <v>0.2305556891875959</v>
      </c>
      <c r="AW148">
        <v>0.03234798151500816</v>
      </c>
      <c r="AX148">
        <v>0.2063343666975317</v>
      </c>
      <c r="AY148">
        <v>0.05493277042806349</v>
      </c>
      <c r="AZ148">
        <v>0.2143162491374686</v>
      </c>
      <c r="BA148">
        <v>0.04690567860749277</v>
      </c>
    </row>
    <row r="149" spans="1:53">
      <c r="A149" s="2">
        <v>44416</v>
      </c>
      <c r="B149">
        <v>1025.257690514355</v>
      </c>
      <c r="C149">
        <v>0.0008930504743609458</v>
      </c>
      <c r="AF149" s="2">
        <v>44416</v>
      </c>
      <c r="AG149">
        <v>219.5036682486531</v>
      </c>
      <c r="AH149">
        <v>219.8839354013317</v>
      </c>
      <c r="AI149">
        <v>0.01870161665789247</v>
      </c>
      <c r="AJ149">
        <v>0.02725801037011709</v>
      </c>
      <c r="AK149">
        <v>211.3795601434414</v>
      </c>
      <c r="AL149">
        <v>236.0316392053345</v>
      </c>
      <c r="AM149">
        <v>56.32143529783987</v>
      </c>
      <c r="AS149" s="2">
        <v>44416</v>
      </c>
      <c r="AT149">
        <v>0.2146208725878581</v>
      </c>
      <c r="AU149">
        <v>0.2304884965236406</v>
      </c>
      <c r="AW149">
        <v>0.03240492260595564</v>
      </c>
      <c r="AX149">
        <v>0.2063200436967801</v>
      </c>
      <c r="AY149">
        <v>0.05492935578975452</v>
      </c>
      <c r="AZ149">
        <v>0.214281983047178</v>
      </c>
      <c r="BA149">
        <v>0.04695432574883315</v>
      </c>
    </row>
    <row r="150" spans="1:53">
      <c r="A150" s="2">
        <v>44417</v>
      </c>
      <c r="B150">
        <v>1022.701015628576</v>
      </c>
      <c r="C150">
        <v>-0.002493690034645502</v>
      </c>
      <c r="AF150" s="2">
        <v>44417</v>
      </c>
      <c r="AG150">
        <v>219.5387127967481</v>
      </c>
      <c r="AH150">
        <v>219.9190406604418</v>
      </c>
      <c r="AI150">
        <v>0.01870460243808307</v>
      </c>
      <c r="AJ150">
        <v>0.0272623622092595</v>
      </c>
      <c r="AK150">
        <v>211.4133076485325</v>
      </c>
      <c r="AL150">
        <v>236.069322503286</v>
      </c>
      <c r="AM150">
        <v>56.33042721703566</v>
      </c>
      <c r="AS150" s="2">
        <v>44417</v>
      </c>
      <c r="AT150">
        <v>0.2148784180211198</v>
      </c>
      <c r="AU150">
        <v>0.2310974321110157</v>
      </c>
      <c r="AW150">
        <v>0.031554694890993</v>
      </c>
      <c r="AX150">
        <v>0.2067160064784846</v>
      </c>
      <c r="AY150">
        <v>0.05507422997788447</v>
      </c>
      <c r="AZ150">
        <v>0.2148045804987248</v>
      </c>
      <c r="BA150">
        <v>0.04587463802177768</v>
      </c>
    </row>
    <row r="151" spans="1:53">
      <c r="A151" s="2">
        <v>44418</v>
      </c>
      <c r="B151">
        <v>1023.365383299498</v>
      </c>
      <c r="C151">
        <v>0.0006496206230071078</v>
      </c>
      <c r="AF151" s="2">
        <v>44418</v>
      </c>
      <c r="AG151">
        <v>219.5737629398308</v>
      </c>
      <c r="AH151">
        <v>219.9541515242325</v>
      </c>
      <c r="AI151">
        <v>0.01870758869496419</v>
      </c>
      <c r="AJ151">
        <v>0.02726671474318865</v>
      </c>
      <c r="AK151">
        <v>211.4470605415338</v>
      </c>
      <c r="AL151">
        <v>236.1070118175112</v>
      </c>
      <c r="AM151">
        <v>56.33942057182362</v>
      </c>
      <c r="AS151" s="2">
        <v>44418</v>
      </c>
      <c r="AT151">
        <v>0.2149249418180957</v>
      </c>
      <c r="AU151">
        <v>0.2308038788468494</v>
      </c>
      <c r="AW151">
        <v>0.03186089078351008</v>
      </c>
      <c r="AX151">
        <v>0.2066837062580374</v>
      </c>
      <c r="AY151">
        <v>0.05505170252925914</v>
      </c>
      <c r="AZ151">
        <v>0.2145683878502053</v>
      </c>
      <c r="BA151">
        <v>0.04610649191404292</v>
      </c>
    </row>
    <row r="152" spans="1:53">
      <c r="A152" s="2">
        <v>44419</v>
      </c>
      <c r="B152">
        <v>1023.479645523863</v>
      </c>
      <c r="C152">
        <v>0.0001116533998799518</v>
      </c>
      <c r="AF152" s="2">
        <v>44419</v>
      </c>
      <c r="AG152">
        <v>219.6088186787947</v>
      </c>
      <c r="AH152">
        <v>219.9892679935984</v>
      </c>
      <c r="AI152">
        <v>0.01871057542861193</v>
      </c>
      <c r="AJ152">
        <v>0.02727106797201545</v>
      </c>
      <c r="AK152">
        <v>211.4808188233056</v>
      </c>
      <c r="AL152">
        <v>236.1447071489707</v>
      </c>
      <c r="AM152">
        <v>56.34841536243292</v>
      </c>
      <c r="AS152" s="2">
        <v>44419</v>
      </c>
      <c r="AT152">
        <v>0.2149075344499874</v>
      </c>
      <c r="AU152">
        <v>0.23090861708566</v>
      </c>
      <c r="AW152">
        <v>0.03178660716989384</v>
      </c>
      <c r="AX152">
        <v>0.2065815804948506</v>
      </c>
      <c r="AY152">
        <v>0.05504688828088652</v>
      </c>
      <c r="AZ152">
        <v>0.2146252786056113</v>
      </c>
      <c r="BA152">
        <v>0.04614349391311023</v>
      </c>
    </row>
    <row r="153" spans="1:53">
      <c r="A153" s="2">
        <v>44420</v>
      </c>
      <c r="B153">
        <v>1024.549431338889</v>
      </c>
      <c r="C153">
        <v>0.00104524385971394</v>
      </c>
      <c r="AF153" s="2">
        <v>44420</v>
      </c>
      <c r="AG153">
        <v>219.6438800145331</v>
      </c>
      <c r="AH153">
        <v>220.0243900694348</v>
      </c>
      <c r="AI153">
        <v>0.01871356263910242</v>
      </c>
      <c r="AJ153">
        <v>0.02727542189585085</v>
      </c>
      <c r="AK153">
        <v>211.5145824947082</v>
      </c>
      <c r="AL153">
        <v>236.182408498625</v>
      </c>
      <c r="AM153">
        <v>56.35741158909282</v>
      </c>
      <c r="AS153" s="2">
        <v>44420</v>
      </c>
      <c r="AT153">
        <v>0.214732147806375</v>
      </c>
      <c r="AU153">
        <v>0.2306520415131743</v>
      </c>
      <c r="AW153">
        <v>0.03207713682881397</v>
      </c>
      <c r="AX153">
        <v>0.2064057401910474</v>
      </c>
      <c r="AY153">
        <v>0.05503089500407172</v>
      </c>
      <c r="AZ153">
        <v>0.2144869785953043</v>
      </c>
      <c r="BA153">
        <v>0.04661506006121315</v>
      </c>
    </row>
    <row r="154" spans="1:53">
      <c r="A154" s="2">
        <v>44421</v>
      </c>
      <c r="B154">
        <v>1025.009702172976</v>
      </c>
      <c r="C154">
        <v>0.0004492421936976854</v>
      </c>
      <c r="AF154" s="2">
        <v>44421</v>
      </c>
      <c r="AG154">
        <v>219.6789469479394</v>
      </c>
      <c r="AH154">
        <v>220.0595177526365</v>
      </c>
      <c r="AI154">
        <v>0.01871655032651177</v>
      </c>
      <c r="AJ154">
        <v>0.02727977651480581</v>
      </c>
      <c r="AK154">
        <v>211.5483515566021</v>
      </c>
      <c r="AL154">
        <v>236.2201158674351</v>
      </c>
      <c r="AM154">
        <v>56.36640925203258</v>
      </c>
      <c r="AS154" s="2">
        <v>44421</v>
      </c>
      <c r="AT154">
        <v>0.2148338711409304</v>
      </c>
      <c r="AU154">
        <v>0.2306300415259139</v>
      </c>
      <c r="AW154">
        <v>0.03212174661011747</v>
      </c>
      <c r="AX154">
        <v>0.2063949417686377</v>
      </c>
      <c r="AY154">
        <v>0.05496588301052633</v>
      </c>
      <c r="AZ154">
        <v>0.2144125096019481</v>
      </c>
      <c r="BA154">
        <v>0.0466410063419261</v>
      </c>
    </row>
    <row r="155" spans="1:53">
      <c r="A155" s="2">
        <v>44422</v>
      </c>
      <c r="B155">
        <v>1026.501248972873</v>
      </c>
      <c r="C155">
        <v>0.00145515383584649</v>
      </c>
      <c r="AF155" s="2">
        <v>44422</v>
      </c>
      <c r="AG155">
        <v>219.7140194799075</v>
      </c>
      <c r="AH155">
        <v>220.0946510440988</v>
      </c>
      <c r="AI155">
        <v>0.01871953849091615</v>
      </c>
      <c r="AJ155">
        <v>0.02728413182899132</v>
      </c>
      <c r="AK155">
        <v>211.5821260098478</v>
      </c>
      <c r="AL155">
        <v>236.2578292563618</v>
      </c>
      <c r="AM155">
        <v>56.3754083514815</v>
      </c>
      <c r="AS155" s="2">
        <v>44422</v>
      </c>
      <c r="AT155">
        <v>0.2144123130150214</v>
      </c>
      <c r="AU155">
        <v>0.2305921266837121</v>
      </c>
      <c r="AW155">
        <v>0.03255684849326058</v>
      </c>
      <c r="AX155">
        <v>0.2061170799651075</v>
      </c>
      <c r="AY155">
        <v>0.05491779747197356</v>
      </c>
      <c r="AZ155">
        <v>0.2141239087596037</v>
      </c>
      <c r="BA155">
        <v>0.04727992561132128</v>
      </c>
    </row>
    <row r="156" spans="1:53">
      <c r="A156" s="2">
        <v>44423</v>
      </c>
      <c r="B156">
        <v>1026.512224448922</v>
      </c>
      <c r="C156">
        <v>1.06921214761968E-05</v>
      </c>
      <c r="AF156" s="2">
        <v>44423</v>
      </c>
      <c r="AG156">
        <v>219.7490976113312</v>
      </c>
      <c r="AH156">
        <v>220.1297899447172</v>
      </c>
      <c r="AI156">
        <v>0.01872252713239168</v>
      </c>
      <c r="AJ156">
        <v>0.02728848783851835</v>
      </c>
      <c r="AK156">
        <v>211.6159058553062</v>
      </c>
      <c r="AL156">
        <v>236.2955486663664</v>
      </c>
      <c r="AM156">
        <v>56.38440888766893</v>
      </c>
      <c r="AS156" s="2">
        <v>44423</v>
      </c>
      <c r="AT156">
        <v>0.2144600461107784</v>
      </c>
      <c r="AU156">
        <v>0.2304453016266696</v>
      </c>
      <c r="AW156">
        <v>0.03241745669550988</v>
      </c>
      <c r="AX156">
        <v>0.2061721946741093</v>
      </c>
      <c r="AY156">
        <v>0.05497421931292986</v>
      </c>
      <c r="AZ156">
        <v>0.2142272121033053</v>
      </c>
      <c r="BA156">
        <v>0.04730356947669757</v>
      </c>
    </row>
    <row r="157" spans="1:53">
      <c r="A157" s="2">
        <v>44424</v>
      </c>
      <c r="B157">
        <v>1026.740459620155</v>
      </c>
      <c r="C157">
        <v>0.0002223404318004718</v>
      </c>
      <c r="AF157" s="2">
        <v>44424</v>
      </c>
      <c r="AG157">
        <v>219.7841813431044</v>
      </c>
      <c r="AH157">
        <v>220.1649344553871</v>
      </c>
      <c r="AI157">
        <v>0.01872551625101455</v>
      </c>
      <c r="AJ157">
        <v>0.02729284454349793</v>
      </c>
      <c r="AK157">
        <v>211.6496910938381</v>
      </c>
      <c r="AL157">
        <v>236.3332740984101</v>
      </c>
      <c r="AM157">
        <v>56.39341086082425</v>
      </c>
      <c r="AS157" s="2">
        <v>44424</v>
      </c>
      <c r="AT157">
        <v>0.2144978547979248</v>
      </c>
      <c r="AU157">
        <v>0.2303981097297848</v>
      </c>
      <c r="AW157">
        <v>0.03247993754128585</v>
      </c>
      <c r="AX157">
        <v>0.2061250071523266</v>
      </c>
      <c r="AY157">
        <v>0.05495989245269715</v>
      </c>
      <c r="AZ157">
        <v>0.2142290553153605</v>
      </c>
      <c r="BA157">
        <v>0.04731014301062019</v>
      </c>
    </row>
    <row r="158" spans="1:53">
      <c r="A158" s="2">
        <v>44425</v>
      </c>
      <c r="B158">
        <v>1026.932646513927</v>
      </c>
      <c r="C158">
        <v>0.0001871815724914239</v>
      </c>
      <c r="AF158" s="2">
        <v>44425</v>
      </c>
      <c r="AG158">
        <v>219.8192706761212</v>
      </c>
      <c r="AH158">
        <v>220.2000845770042</v>
      </c>
      <c r="AI158">
        <v>0.01872850584686093</v>
      </c>
      <c r="AJ158">
        <v>0.0272972019440411</v>
      </c>
      <c r="AK158">
        <v>211.6834817263045</v>
      </c>
      <c r="AL158">
        <v>236.3710055534544</v>
      </c>
      <c r="AM158">
        <v>56.40241427117689</v>
      </c>
      <c r="AS158" s="2">
        <v>44425</v>
      </c>
      <c r="AT158">
        <v>0.2144117332455728</v>
      </c>
      <c r="AU158">
        <v>0.2302403713269237</v>
      </c>
      <c r="AW158">
        <v>0.03266227859545553</v>
      </c>
      <c r="AX158">
        <v>0.2061377031894923</v>
      </c>
      <c r="AY158">
        <v>0.05491679211018287</v>
      </c>
      <c r="AZ158">
        <v>0.2141097354070574</v>
      </c>
      <c r="BA158">
        <v>0.04752138612531543</v>
      </c>
    </row>
    <row r="159" spans="1:53">
      <c r="A159" s="2">
        <v>44426</v>
      </c>
      <c r="B159">
        <v>1027.089552297456</v>
      </c>
      <c r="C159">
        <v>0.0001527907249430083</v>
      </c>
      <c r="AF159" s="2">
        <v>44426</v>
      </c>
      <c r="AG159">
        <v>219.8543656112759</v>
      </c>
      <c r="AH159">
        <v>220.2352403104644</v>
      </c>
      <c r="AI159">
        <v>0.01873149592000702</v>
      </c>
      <c r="AJ159">
        <v>0.02730156004025889</v>
      </c>
      <c r="AK159">
        <v>211.7172777535666</v>
      </c>
      <c r="AL159">
        <v>236.4087430324608</v>
      </c>
      <c r="AM159">
        <v>56.41141911895628</v>
      </c>
      <c r="AS159" s="2">
        <v>44426</v>
      </c>
      <c r="AT159">
        <v>0.2144365091101223</v>
      </c>
      <c r="AU159">
        <v>0.2303094007712541</v>
      </c>
      <c r="AW159">
        <v>0.03258335920755202</v>
      </c>
      <c r="AX159">
        <v>0.2061357152314074</v>
      </c>
      <c r="AY159">
        <v>0.05497922883766393</v>
      </c>
      <c r="AZ159">
        <v>0.2140497465841665</v>
      </c>
      <c r="BA159">
        <v>0.04750604025783375</v>
      </c>
    </row>
    <row r="160" spans="1:53">
      <c r="A160" s="2">
        <v>44427</v>
      </c>
      <c r="B160">
        <v>1027.425571122628</v>
      </c>
      <c r="C160">
        <v>0.0003271563072766437</v>
      </c>
      <c r="AF160" s="2">
        <v>44427</v>
      </c>
      <c r="AG160">
        <v>219.8894661494629</v>
      </c>
      <c r="AH160">
        <v>220.2704016566635</v>
      </c>
      <c r="AI160">
        <v>0.018734486470529</v>
      </c>
      <c r="AJ160">
        <v>0.02730591883226237</v>
      </c>
      <c r="AK160">
        <v>211.7510791764857</v>
      </c>
      <c r="AL160">
        <v>236.4464865363912</v>
      </c>
      <c r="AM160">
        <v>56.42042540439193</v>
      </c>
      <c r="AS160" s="2">
        <v>44427</v>
      </c>
      <c r="AT160">
        <v>0.2143887967785996</v>
      </c>
      <c r="AU160">
        <v>0.2301909429434562</v>
      </c>
      <c r="AW160">
        <v>0.03265370834869374</v>
      </c>
      <c r="AX160">
        <v>0.2061188373661831</v>
      </c>
      <c r="AY160">
        <v>0.0550371644972189</v>
      </c>
      <c r="AZ160">
        <v>0.2140834701028003</v>
      </c>
      <c r="BA160">
        <v>0.04752707996304809</v>
      </c>
    </row>
    <row r="161" spans="1:53">
      <c r="A161" s="2">
        <v>44428</v>
      </c>
      <c r="B161">
        <v>1027.196125676187</v>
      </c>
      <c r="C161">
        <v>-0.0002233207473999466</v>
      </c>
      <c r="AF161" s="2">
        <v>44428</v>
      </c>
      <c r="AG161">
        <v>219.9245722915768</v>
      </c>
      <c r="AH161">
        <v>220.3055686164977</v>
      </c>
      <c r="AI161">
        <v>0.01873747749850311</v>
      </c>
      <c r="AJ161">
        <v>0.02731027832016264</v>
      </c>
      <c r="AK161">
        <v>211.7848859959233</v>
      </c>
      <c r="AL161">
        <v>236.4842360662074</v>
      </c>
      <c r="AM161">
        <v>56.42943312771335</v>
      </c>
      <c r="AS161" s="2">
        <v>44428</v>
      </c>
      <c r="AT161">
        <v>0.2144872875086313</v>
      </c>
      <c r="AU161">
        <v>0.2304259469903499</v>
      </c>
      <c r="AW161">
        <v>0.03251903812738741</v>
      </c>
      <c r="AX161">
        <v>0.2062029086580009</v>
      </c>
      <c r="AY161">
        <v>0.05494401873808177</v>
      </c>
      <c r="AZ161">
        <v>0.2140998498620833</v>
      </c>
      <c r="BA161">
        <v>0.04732095011546528</v>
      </c>
    </row>
    <row r="162" spans="1:53">
      <c r="A162" s="2">
        <v>44429</v>
      </c>
      <c r="B162">
        <v>1027.593985538514</v>
      </c>
      <c r="C162">
        <v>0.0003873260932185651</v>
      </c>
      <c r="AF162" s="2">
        <v>44429</v>
      </c>
      <c r="AG162">
        <v>219.9596840385121</v>
      </c>
      <c r="AH162">
        <v>220.3407411908631</v>
      </c>
      <c r="AI162">
        <v>0.01874046900400556</v>
      </c>
      <c r="AJ162">
        <v>0.02731463850407079</v>
      </c>
      <c r="AK162">
        <v>211.8186982127408</v>
      </c>
      <c r="AL162">
        <v>236.5219916228714</v>
      </c>
      <c r="AM162">
        <v>56.43844228915012</v>
      </c>
      <c r="AS162" s="2">
        <v>44429</v>
      </c>
      <c r="AT162">
        <v>0.2145075723273807</v>
      </c>
      <c r="AU162">
        <v>0.2303414814572878</v>
      </c>
      <c r="AW162">
        <v>0.0325952060199988</v>
      </c>
      <c r="AX162">
        <v>0.2061581684380703</v>
      </c>
      <c r="AY162">
        <v>0.05491933787769512</v>
      </c>
      <c r="AZ162">
        <v>0.2141471513613187</v>
      </c>
      <c r="BA162">
        <v>0.04733108251824849</v>
      </c>
    </row>
    <row r="163" spans="1:53">
      <c r="A163" s="2">
        <v>44430</v>
      </c>
      <c r="B163">
        <v>1027.714062498895</v>
      </c>
      <c r="C163">
        <v>0.0001168525332675419</v>
      </c>
      <c r="AF163" s="2">
        <v>44430</v>
      </c>
      <c r="AG163">
        <v>235.0479213644057</v>
      </c>
      <c r="AH163">
        <v>217.8172992049057</v>
      </c>
      <c r="AI163">
        <v>0.0187434609871126</v>
      </c>
      <c r="AJ163">
        <v>0.02731899938409794</v>
      </c>
      <c r="AK163">
        <v>211.8525158278001</v>
      </c>
      <c r="AL163">
        <v>224.0584249793196</v>
      </c>
      <c r="AM163">
        <v>56.44745288893183</v>
      </c>
      <c r="AS163" s="2">
        <v>44430</v>
      </c>
      <c r="AT163">
        <v>0.2119649318052857</v>
      </c>
      <c r="AU163">
        <v>0.2180958733469417</v>
      </c>
      <c r="AW163">
        <v>0.03263292271744612</v>
      </c>
      <c r="AX163">
        <v>0.2061956988812369</v>
      </c>
      <c r="AY163">
        <v>0.05491328175242214</v>
      </c>
      <c r="AZ163">
        <v>0.2288864538137125</v>
      </c>
      <c r="BA163">
        <v>0.04731083768295503</v>
      </c>
    </row>
    <row r="164" spans="1:53">
      <c r="A164" s="2">
        <v>44431</v>
      </c>
      <c r="B164">
        <v>1027.842381235474</v>
      </c>
      <c r="C164">
        <v>0.0001248584029955868</v>
      </c>
      <c r="AF164" s="2">
        <v>44431</v>
      </c>
      <c r="AG164">
        <v>235.0854476082748</v>
      </c>
      <c r="AH164">
        <v>217.852074518133</v>
      </c>
      <c r="AI164">
        <v>0.01874645344790047</v>
      </c>
      <c r="AJ164">
        <v>0.02732336096035524</v>
      </c>
      <c r="AK164">
        <v>211.8863388419629</v>
      </c>
      <c r="AL164">
        <v>224.0941967106666</v>
      </c>
      <c r="AM164">
        <v>56.45646492728813</v>
      </c>
      <c r="AS164" s="2">
        <v>44431</v>
      </c>
      <c r="AT164">
        <v>0.212016464212992</v>
      </c>
      <c r="AU164">
        <v>0.2181741215588431</v>
      </c>
      <c r="AW164">
        <v>0.03256519034981865</v>
      </c>
      <c r="AX164">
        <v>0.2061558990690314</v>
      </c>
      <c r="AY164">
        <v>0.05491335837323477</v>
      </c>
      <c r="AZ164">
        <v>0.2288872838165281</v>
      </c>
      <c r="BA164">
        <v>0.04728768261955197</v>
      </c>
    </row>
    <row r="165" spans="1:53">
      <c r="A165" s="2">
        <v>44432</v>
      </c>
      <c r="B165">
        <v>1028.963277623387</v>
      </c>
      <c r="C165">
        <v>0.00109053334283149</v>
      </c>
      <c r="AF165" s="2">
        <v>44432</v>
      </c>
      <c r="AG165">
        <v>235.1229798433434</v>
      </c>
      <c r="AH165">
        <v>217.8868553833639</v>
      </c>
      <c r="AI165">
        <v>0.01874944638644545</v>
      </c>
      <c r="AJ165">
        <v>0.02732772323295383</v>
      </c>
      <c r="AK165">
        <v>211.9201672560913</v>
      </c>
      <c r="AL165">
        <v>224.1299741530988</v>
      </c>
      <c r="AM165">
        <v>56.46547840444868</v>
      </c>
      <c r="AS165" s="2">
        <v>44432</v>
      </c>
      <c r="AT165">
        <v>0.2117847268150606</v>
      </c>
      <c r="AU165">
        <v>0.2179643478711057</v>
      </c>
      <c r="AW165">
        <v>0.03293372322487335</v>
      </c>
      <c r="AX165">
        <v>0.2059611655133412</v>
      </c>
      <c r="AY165">
        <v>0.05483659465051707</v>
      </c>
      <c r="AZ165">
        <v>0.228564763369173</v>
      </c>
      <c r="BA165">
        <v>0.04795467855592904</v>
      </c>
    </row>
    <row r="166" spans="1:53">
      <c r="A166" s="2">
        <v>44433</v>
      </c>
      <c r="B166">
        <v>1028.854581186605</v>
      </c>
      <c r="C166">
        <v>-0.0001056368474419145</v>
      </c>
      <c r="AF166" s="2">
        <v>44433</v>
      </c>
      <c r="AG166">
        <v>235.160518070568</v>
      </c>
      <c r="AH166">
        <v>217.9216418014847</v>
      </c>
      <c r="AI166">
        <v>0.0187524398028238</v>
      </c>
      <c r="AJ166">
        <v>0.02733208620200489</v>
      </c>
      <c r="AK166">
        <v>211.9540010710473</v>
      </c>
      <c r="AL166">
        <v>224.1657573075281</v>
      </c>
      <c r="AM166">
        <v>56.47449332064319</v>
      </c>
      <c r="AS166" s="2">
        <v>44433</v>
      </c>
      <c r="AT166">
        <v>0.2116704352950785</v>
      </c>
      <c r="AU166">
        <v>0.2180756376208783</v>
      </c>
      <c r="AW166">
        <v>0.03289818189238014</v>
      </c>
      <c r="AX166">
        <v>0.2059763423202965</v>
      </c>
      <c r="AY166">
        <v>0.0548804583868813</v>
      </c>
      <c r="AZ166">
        <v>0.2286265840477742</v>
      </c>
      <c r="BA166">
        <v>0.047872360436711</v>
      </c>
    </row>
    <row r="167" spans="1:53">
      <c r="A167" s="2">
        <v>44434</v>
      </c>
      <c r="B167">
        <v>1028.733118763394</v>
      </c>
      <c r="C167">
        <v>-0.0001180559677061988</v>
      </c>
      <c r="AF167" s="2">
        <v>44434</v>
      </c>
      <c r="AG167">
        <v>235.1980622909053</v>
      </c>
      <c r="AH167">
        <v>217.9564337733819</v>
      </c>
      <c r="AI167">
        <v>0.01875543369711181</v>
      </c>
      <c r="AJ167">
        <v>0.02733644986761961</v>
      </c>
      <c r="AK167">
        <v>211.9878402876933</v>
      </c>
      <c r="AL167">
        <v>224.2015461748663</v>
      </c>
      <c r="AM167">
        <v>56.48350967610141</v>
      </c>
      <c r="AS167" s="2">
        <v>44434</v>
      </c>
      <c r="AT167">
        <v>0.2119269242215589</v>
      </c>
      <c r="AU167">
        <v>0.218104319788715</v>
      </c>
      <c r="AW167">
        <v>0.03273672181972614</v>
      </c>
      <c r="AX167">
        <v>0.2060872978402971</v>
      </c>
      <c r="AY167">
        <v>0.05488553332654215</v>
      </c>
      <c r="AZ167">
        <v>0.2286747199005671</v>
      </c>
      <c r="BA167">
        <v>0.04758448310259356</v>
      </c>
    </row>
    <row r="168" spans="1:53">
      <c r="A168" s="2">
        <v>44435</v>
      </c>
      <c r="B168">
        <v>1028.804312996633</v>
      </c>
      <c r="C168">
        <v>6.920573659008333E-05</v>
      </c>
      <c r="AF168" s="2">
        <v>44435</v>
      </c>
      <c r="AG168">
        <v>235.235612505312</v>
      </c>
      <c r="AH168">
        <v>217.9912312999422</v>
      </c>
      <c r="AI168">
        <v>0.01875842806938579</v>
      </c>
      <c r="AJ168">
        <v>0.0273408142299092</v>
      </c>
      <c r="AK168">
        <v>212.0216849068916</v>
      </c>
      <c r="AL168">
        <v>224.2373407560256</v>
      </c>
      <c r="AM168">
        <v>56.49252747105313</v>
      </c>
      <c r="AS168" s="2">
        <v>44435</v>
      </c>
      <c r="AT168">
        <v>0.2117080712590164</v>
      </c>
      <c r="AU168">
        <v>0.2181447206190709</v>
      </c>
      <c r="AW168">
        <v>0.03283600274529155</v>
      </c>
      <c r="AX168">
        <v>0.2059895749580109</v>
      </c>
      <c r="AY168">
        <v>0.05492212006405661</v>
      </c>
      <c r="AZ168">
        <v>0.2287107187071151</v>
      </c>
      <c r="BA168">
        <v>0.0476887916474385</v>
      </c>
    </row>
    <row r="169" spans="1:53">
      <c r="A169" s="2">
        <v>44436</v>
      </c>
      <c r="B169">
        <v>1030.346311261992</v>
      </c>
      <c r="C169">
        <v>0.001498825622987088</v>
      </c>
      <c r="AF169" s="2">
        <v>44436</v>
      </c>
      <c r="AG169">
        <v>235.2731687147451</v>
      </c>
      <c r="AH169">
        <v>218.0260343820525</v>
      </c>
      <c r="AI169">
        <v>0.01876142291972204</v>
      </c>
      <c r="AJ169">
        <v>0.02734517928898489</v>
      </c>
      <c r="AK169">
        <v>212.0555349295048</v>
      </c>
      <c r="AL169">
        <v>224.2731410519181</v>
      </c>
      <c r="AM169">
        <v>56.50154670572816</v>
      </c>
      <c r="AS169" s="2">
        <v>44436</v>
      </c>
      <c r="AT169">
        <v>0.2116603522031585</v>
      </c>
      <c r="AU169">
        <v>0.2178665311053478</v>
      </c>
      <c r="AW169">
        <v>0.03315906679288503</v>
      </c>
      <c r="AX169">
        <v>0.205807321409742</v>
      </c>
      <c r="AY169">
        <v>0.05477351394392294</v>
      </c>
      <c r="AZ169">
        <v>0.2284900922171864</v>
      </c>
      <c r="BA169">
        <v>0.04824312232775726</v>
      </c>
    </row>
    <row r="170" spans="1:53">
      <c r="A170" s="2">
        <v>44437</v>
      </c>
      <c r="B170">
        <v>1030.524677095397</v>
      </c>
      <c r="C170">
        <v>0.0001731125073731743</v>
      </c>
      <c r="AF170" s="2">
        <v>44437</v>
      </c>
      <c r="AG170">
        <v>235.3107309201618</v>
      </c>
      <c r="AH170">
        <v>218.0608430205997</v>
      </c>
      <c r="AI170">
        <v>0.0187644182481969</v>
      </c>
      <c r="AJ170">
        <v>0.02734954504495791</v>
      </c>
      <c r="AK170">
        <v>212.0893903563955</v>
      </c>
      <c r="AL170">
        <v>224.3089470634564</v>
      </c>
      <c r="AM170">
        <v>56.51056738035636</v>
      </c>
      <c r="AS170" s="2">
        <v>44437</v>
      </c>
      <c r="AT170">
        <v>0.2116172433089987</v>
      </c>
      <c r="AU170">
        <v>0.2178577604523651</v>
      </c>
      <c r="AW170">
        <v>0.0331979040606655</v>
      </c>
      <c r="AX170">
        <v>0.205819847582637</v>
      </c>
      <c r="AY170">
        <v>0.05478656649464453</v>
      </c>
      <c r="AZ170">
        <v>0.2284872685475762</v>
      </c>
      <c r="BA170">
        <v>0.04823340955311306</v>
      </c>
    </row>
    <row r="171" spans="1:53">
      <c r="A171" s="2">
        <v>44438</v>
      </c>
      <c r="B171">
        <v>1030.682153506013</v>
      </c>
      <c r="C171">
        <v>0.0001528118774016818</v>
      </c>
      <c r="AF171" s="2">
        <v>44438</v>
      </c>
      <c r="AG171">
        <v>235.3482991225194</v>
      </c>
      <c r="AH171">
        <v>218.095657216471</v>
      </c>
      <c r="AI171">
        <v>0.01876741405488669</v>
      </c>
      <c r="AJ171">
        <v>0.02735391149793954</v>
      </c>
      <c r="AK171">
        <v>212.1232511884266</v>
      </c>
      <c r="AL171">
        <v>224.3447587915529</v>
      </c>
      <c r="AM171">
        <v>56.51958949516763</v>
      </c>
      <c r="AS171" s="2">
        <v>44438</v>
      </c>
      <c r="AT171">
        <v>0.2116365489019299</v>
      </c>
      <c r="AU171">
        <v>0.2178482198912828</v>
      </c>
      <c r="AW171">
        <v>0.0331426748842094</v>
      </c>
      <c r="AX171">
        <v>0.2057889244936978</v>
      </c>
      <c r="AY171">
        <v>0.05482542215585336</v>
      </c>
      <c r="AZ171">
        <v>0.2284939741244969</v>
      </c>
      <c r="BA171">
        <v>0.04826423554852984</v>
      </c>
    </row>
    <row r="172" spans="1:53">
      <c r="A172" s="2">
        <v>44439</v>
      </c>
      <c r="B172">
        <v>1030.473405830646</v>
      </c>
      <c r="C172">
        <v>-0.0002025335110901194</v>
      </c>
      <c r="AF172" s="2">
        <v>44439</v>
      </c>
      <c r="AG172">
        <v>235.3858733227752</v>
      </c>
      <c r="AH172">
        <v>218.1304769705535</v>
      </c>
      <c r="AI172">
        <v>0.01877041033986776</v>
      </c>
      <c r="AJ172">
        <v>0.02735827864804105</v>
      </c>
      <c r="AK172">
        <v>212.157117426461</v>
      </c>
      <c r="AL172">
        <v>224.3805762371202</v>
      </c>
      <c r="AM172">
        <v>56.5286130503919</v>
      </c>
      <c r="AS172" s="2">
        <v>44439</v>
      </c>
      <c r="AT172">
        <v>0.2116675229207183</v>
      </c>
      <c r="AU172">
        <v>0.2179214205178343</v>
      </c>
      <c r="AW172">
        <v>0.03307606380668189</v>
      </c>
      <c r="AX172">
        <v>0.2058813630272385</v>
      </c>
      <c r="AY172">
        <v>0.05486855940512163</v>
      </c>
      <c r="AZ172">
        <v>0.2285179047937566</v>
      </c>
      <c r="BA172">
        <v>0.04806716552864884</v>
      </c>
    </row>
    <row r="173" spans="1:53">
      <c r="A173" s="2">
        <v>44440</v>
      </c>
      <c r="B173">
        <v>1030.790727989191</v>
      </c>
      <c r="C173">
        <v>0.0003079382318358359</v>
      </c>
      <c r="AF173" s="2">
        <v>44440</v>
      </c>
      <c r="AG173">
        <v>235.423453521887</v>
      </c>
      <c r="AH173">
        <v>218.1653022837346</v>
      </c>
      <c r="AI173">
        <v>0.01877340710321649</v>
      </c>
      <c r="AJ173">
        <v>0.02736264649537375</v>
      </c>
      <c r="AK173">
        <v>212.1909890713618</v>
      </c>
      <c r="AL173">
        <v>224.4163994010712</v>
      </c>
      <c r="AM173">
        <v>56.53763804625913</v>
      </c>
      <c r="AS173" s="2">
        <v>44440</v>
      </c>
      <c r="AT173">
        <v>0.2116524116813338</v>
      </c>
      <c r="AU173">
        <v>0.2178348944161631</v>
      </c>
      <c r="AW173">
        <v>0.03311824119635322</v>
      </c>
      <c r="AX173">
        <v>0.2058691733706609</v>
      </c>
      <c r="AY173">
        <v>0.05490087996777242</v>
      </c>
      <c r="AZ173">
        <v>0.2284560017599705</v>
      </c>
      <c r="BA173">
        <v>0.04816839760774605</v>
      </c>
    </row>
    <row r="174" spans="1:53">
      <c r="A174" s="2">
        <v>44441</v>
      </c>
      <c r="B174">
        <v>1030.948388378704</v>
      </c>
      <c r="C174">
        <v>0.0001529509193598511</v>
      </c>
      <c r="AF174" s="2">
        <v>44441</v>
      </c>
      <c r="AG174">
        <v>235.4610397208123</v>
      </c>
      <c r="AH174">
        <v>218.200133156902</v>
      </c>
      <c r="AI174">
        <v>0.01877640434500923</v>
      </c>
      <c r="AJ174">
        <v>0.02736701504004894</v>
      </c>
      <c r="AK174">
        <v>212.2248661239922</v>
      </c>
      <c r="AL174">
        <v>224.4522282843188</v>
      </c>
      <c r="AM174">
        <v>56.54666448299932</v>
      </c>
      <c r="AS174" s="2">
        <v>44441</v>
      </c>
      <c r="AT174">
        <v>0.2117324959873672</v>
      </c>
      <c r="AU174">
        <v>0.217859201063653</v>
      </c>
      <c r="AW174">
        <v>0.03311353488729729</v>
      </c>
      <c r="AX174">
        <v>0.2058798750673853</v>
      </c>
      <c r="AY174">
        <v>0.05486344464927289</v>
      </c>
      <c r="AZ174">
        <v>0.2284796272103487</v>
      </c>
      <c r="BA174">
        <v>0.04807182113467565</v>
      </c>
    </row>
    <row r="175" spans="1:53">
      <c r="A175" s="2">
        <v>44442</v>
      </c>
      <c r="B175">
        <v>1030.861404568103</v>
      </c>
      <c r="C175">
        <v>-8.437261416938124E-05</v>
      </c>
      <c r="AF175" s="2">
        <v>44442</v>
      </c>
      <c r="AG175">
        <v>235.4986319205091</v>
      </c>
      <c r="AH175">
        <v>218.2349695909431</v>
      </c>
      <c r="AI175">
        <v>0.01877940206532237</v>
      </c>
      <c r="AJ175">
        <v>0.02737138428217796</v>
      </c>
      <c r="AK175">
        <v>212.2587485852156</v>
      </c>
      <c r="AL175">
        <v>224.4880628877762</v>
      </c>
      <c r="AM175">
        <v>56.55569236084252</v>
      </c>
      <c r="AS175" s="2">
        <v>44442</v>
      </c>
      <c r="AT175">
        <v>0.2116987258231715</v>
      </c>
      <c r="AU175">
        <v>0.2178232963507082</v>
      </c>
      <c r="AW175">
        <v>0.03311004347010418</v>
      </c>
      <c r="AX175">
        <v>0.205920020287979</v>
      </c>
      <c r="AY175">
        <v>0.0548726158071212</v>
      </c>
      <c r="AZ175">
        <v>0.2285510421210796</v>
      </c>
      <c r="BA175">
        <v>0.04802425613983631</v>
      </c>
    </row>
    <row r="176" spans="1:53">
      <c r="A176" s="2">
        <v>44443</v>
      </c>
      <c r="B176">
        <v>1031.79002920952</v>
      </c>
      <c r="C176">
        <v>0.0009008239490795322</v>
      </c>
      <c r="AF176" s="2">
        <v>44443</v>
      </c>
      <c r="AG176">
        <v>235.5362301219354</v>
      </c>
      <c r="AH176">
        <v>218.269811586746</v>
      </c>
      <c r="AI176">
        <v>0.01878240026423232</v>
      </c>
      <c r="AJ176">
        <v>0.02737575422187216</v>
      </c>
      <c r="AK176">
        <v>212.2926364558955</v>
      </c>
      <c r="AL176">
        <v>224.5239032123565</v>
      </c>
      <c r="AM176">
        <v>56.56472168001881</v>
      </c>
      <c r="AS176" s="2">
        <v>44443</v>
      </c>
      <c r="AT176">
        <v>0.2115828435538818</v>
      </c>
      <c r="AU176">
        <v>0.2176122479101724</v>
      </c>
      <c r="AW176">
        <v>0.03333743143146833</v>
      </c>
      <c r="AX176">
        <v>0.205781816544865</v>
      </c>
      <c r="AY176">
        <v>0.05482400278275591</v>
      </c>
      <c r="AZ176">
        <v>0.2283784175592225</v>
      </c>
      <c r="BA176">
        <v>0.04848324021763407</v>
      </c>
    </row>
    <row r="177" spans="1:53">
      <c r="A177" s="2">
        <v>44444</v>
      </c>
      <c r="B177">
        <v>1031.908375953322</v>
      </c>
      <c r="C177">
        <v>0.0001147004142816321</v>
      </c>
      <c r="AF177" s="2">
        <v>44444</v>
      </c>
      <c r="AG177">
        <v>213.9539107519257</v>
      </c>
      <c r="AH177">
        <v>218.3046591451982</v>
      </c>
      <c r="AI177">
        <v>0.021163266731721</v>
      </c>
      <c r="AJ177">
        <v>0.03174113907315008</v>
      </c>
      <c r="AK177">
        <v>212.3265297368955</v>
      </c>
      <c r="AL177">
        <v>224.5597492589733</v>
      </c>
      <c r="AM177">
        <v>65.89045633937369</v>
      </c>
      <c r="AS177" s="2">
        <v>44444</v>
      </c>
      <c r="AT177">
        <v>0.2115987003958353</v>
      </c>
      <c r="AU177">
        <v>0.2176159063120508</v>
      </c>
      <c r="AW177">
        <v>0.03754754397276389</v>
      </c>
      <c r="AX177">
        <v>0.2057766666124285</v>
      </c>
      <c r="AY177">
        <v>0.06384481734283652</v>
      </c>
      <c r="AZ177">
        <v>0.2074516730063796</v>
      </c>
      <c r="BA177">
        <v>0.05616469235770547</v>
      </c>
    </row>
    <row r="178" spans="1:53">
      <c r="A178" s="2">
        <v>44445</v>
      </c>
      <c r="B178">
        <v>1032.124317485573</v>
      </c>
      <c r="C178">
        <v>0.0002092642498923158</v>
      </c>
      <c r="AF178" s="2">
        <v>44445</v>
      </c>
      <c r="AG178">
        <v>213.9880692613268</v>
      </c>
      <c r="AH178">
        <v>218.3395122671884</v>
      </c>
      <c r="AI178">
        <v>0.02116664552317694</v>
      </c>
      <c r="AJ178">
        <v>0.03174620665987295</v>
      </c>
      <c r="AK178">
        <v>212.3604284290794</v>
      </c>
      <c r="AL178">
        <v>224.59560102854</v>
      </c>
      <c r="AM178">
        <v>65.90097598710717</v>
      </c>
      <c r="AS178" s="2">
        <v>44445</v>
      </c>
      <c r="AT178">
        <v>0.2115172418529399</v>
      </c>
      <c r="AU178">
        <v>0.2175819199414585</v>
      </c>
      <c r="AW178">
        <v>0.03753875089214595</v>
      </c>
      <c r="AX178">
        <v>0.2057570139919549</v>
      </c>
      <c r="AY178">
        <v>0.06388372652746441</v>
      </c>
      <c r="AZ178">
        <v>0.2074512130576744</v>
      </c>
      <c r="BA178">
        <v>0.05627013373636197</v>
      </c>
    </row>
    <row r="179" spans="1:53">
      <c r="A179" s="2">
        <v>44446</v>
      </c>
      <c r="B179">
        <v>1032.14103092833</v>
      </c>
      <c r="C179">
        <v>1.619324578761017E-05</v>
      </c>
      <c r="AF179" s="2">
        <v>44446</v>
      </c>
      <c r="AG179">
        <v>214.0222332242565</v>
      </c>
      <c r="AH179">
        <v>218.3743709536046</v>
      </c>
      <c r="AI179">
        <v>0.02117002485406905</v>
      </c>
      <c r="AJ179">
        <v>0.03175127505565422</v>
      </c>
      <c r="AK179">
        <v>212.3943325333111</v>
      </c>
      <c r="AL179">
        <v>224.6314585219704</v>
      </c>
      <c r="AM179">
        <v>65.91149731434015</v>
      </c>
      <c r="AS179" s="2">
        <v>44446</v>
      </c>
      <c r="AT179">
        <v>0.2115743807493491</v>
      </c>
      <c r="AU179">
        <v>0.2176920084239889</v>
      </c>
      <c r="AW179">
        <v>0.03749931581002457</v>
      </c>
      <c r="AX179">
        <v>0.2057905717958384</v>
      </c>
      <c r="AY179">
        <v>0.06391411938289229</v>
      </c>
      <c r="AZ179">
        <v>0.2074352144769305</v>
      </c>
      <c r="BA179">
        <v>0.05609438936097626</v>
      </c>
    </row>
    <row r="180" spans="1:53">
      <c r="A180" s="2">
        <v>44447</v>
      </c>
      <c r="B180">
        <v>1030.48511269558</v>
      </c>
      <c r="C180">
        <v>-0.001604352683528876</v>
      </c>
      <c r="AF180" s="2">
        <v>44447</v>
      </c>
      <c r="AG180">
        <v>214.0564026415854</v>
      </c>
      <c r="AH180">
        <v>218.4092352053351</v>
      </c>
      <c r="AI180">
        <v>0.02117340472448347</v>
      </c>
      <c r="AJ180">
        <v>0.03175634426062306</v>
      </c>
      <c r="AK180">
        <v>212.4282420504547</v>
      </c>
      <c r="AL180">
        <v>224.6673217401782</v>
      </c>
      <c r="AM180">
        <v>65.92202032134078</v>
      </c>
      <c r="AS180" s="2">
        <v>44447</v>
      </c>
      <c r="AT180">
        <v>0.2120436685157218</v>
      </c>
      <c r="AU180">
        <v>0.2179794632655671</v>
      </c>
      <c r="AW180">
        <v>0.03682641805932913</v>
      </c>
      <c r="AX180">
        <v>0.2061655358732926</v>
      </c>
      <c r="AY180">
        <v>0.06380896158157186</v>
      </c>
      <c r="AZ180">
        <v>0.2078479035309259</v>
      </c>
      <c r="BA180">
        <v>0.05532804917359164</v>
      </c>
    </row>
    <row r="181" spans="1:53">
      <c r="A181" s="2">
        <v>44448</v>
      </c>
      <c r="B181">
        <v>1030.434286601821</v>
      </c>
      <c r="C181">
        <v>-4.932249203015715E-05</v>
      </c>
      <c r="AF181" s="2">
        <v>44448</v>
      </c>
      <c r="AG181">
        <v>214.0905775141844</v>
      </c>
      <c r="AH181">
        <v>218.4441050232685</v>
      </c>
      <c r="AI181">
        <v>0.02117678513450633</v>
      </c>
      <c r="AJ181">
        <v>0.03176141427490865</v>
      </c>
      <c r="AK181">
        <v>212.4621569813744</v>
      </c>
      <c r="AL181">
        <v>224.7031906840774</v>
      </c>
      <c r="AM181">
        <v>65.93254500837722</v>
      </c>
      <c r="AS181" s="2">
        <v>44448</v>
      </c>
      <c r="AT181">
        <v>0.211884556713056</v>
      </c>
      <c r="AU181">
        <v>0.218093966864886</v>
      </c>
      <c r="AW181">
        <v>0.03677575506570641</v>
      </c>
      <c r="AX181">
        <v>0.2062561815101253</v>
      </c>
      <c r="AY181">
        <v>0.06399168352417088</v>
      </c>
      <c r="AZ181">
        <v>0.2078081177736779</v>
      </c>
      <c r="BA181">
        <v>0.05518973854837764</v>
      </c>
    </row>
    <row r="182" spans="1:53">
      <c r="A182" s="2">
        <v>44449</v>
      </c>
      <c r="B182">
        <v>1030.969845055579</v>
      </c>
      <c r="C182">
        <v>0.0005197405217594042</v>
      </c>
      <c r="AF182" s="2">
        <v>44449</v>
      </c>
      <c r="AG182">
        <v>214.1247578429244</v>
      </c>
      <c r="AH182">
        <v>218.4789804082934</v>
      </c>
      <c r="AI182">
        <v>0.02118016608422377</v>
      </c>
      <c r="AJ182">
        <v>0.03176648509864022</v>
      </c>
      <c r="AK182">
        <v>212.4960773269344</v>
      </c>
      <c r="AL182">
        <v>224.7390653545822</v>
      </c>
      <c r="AM182">
        <v>65.94307137571771</v>
      </c>
      <c r="AS182" s="2">
        <v>44449</v>
      </c>
      <c r="AT182">
        <v>0.2118598521101598</v>
      </c>
      <c r="AU182">
        <v>0.2180633954850904</v>
      </c>
      <c r="AW182">
        <v>0.03693267099181224</v>
      </c>
      <c r="AX182">
        <v>0.206160278027519</v>
      </c>
      <c r="AY182">
        <v>0.06396390989986882</v>
      </c>
      <c r="AZ182">
        <v>0.2077234160732545</v>
      </c>
      <c r="BA182">
        <v>0.05529647741229525</v>
      </c>
    </row>
    <row r="183" spans="1:53">
      <c r="A183" s="2">
        <v>44450</v>
      </c>
      <c r="B183">
        <v>1030.640453654318</v>
      </c>
      <c r="C183">
        <v>-0.0003194966398295529</v>
      </c>
      <c r="AF183" s="2">
        <v>44450</v>
      </c>
      <c r="AG183">
        <v>214.1589436286765</v>
      </c>
      <c r="AH183">
        <v>218.5138613612986</v>
      </c>
      <c r="AI183">
        <v>0.02118354757372196</v>
      </c>
      <c r="AJ183">
        <v>0.03177155673194698</v>
      </c>
      <c r="AK183">
        <v>212.5300030879993</v>
      </c>
      <c r="AL183">
        <v>224.7749457526069</v>
      </c>
      <c r="AM183">
        <v>65.95359942363049</v>
      </c>
      <c r="AS183" s="2">
        <v>44450</v>
      </c>
      <c r="AT183">
        <v>0.2119866411244053</v>
      </c>
      <c r="AU183">
        <v>0.2180454749792104</v>
      </c>
      <c r="AW183">
        <v>0.03685940750257031</v>
      </c>
      <c r="AX183">
        <v>0.2062586055413239</v>
      </c>
      <c r="AY183">
        <v>0.06394021363546287</v>
      </c>
      <c r="AZ183">
        <v>0.2077940165642126</v>
      </c>
      <c r="BA183">
        <v>0.05511564065281463</v>
      </c>
    </row>
    <row r="184" spans="1:53">
      <c r="A184" s="2">
        <v>44451</v>
      </c>
      <c r="B184">
        <v>1030.9501841915</v>
      </c>
      <c r="C184">
        <v>0.0003005223946759283</v>
      </c>
      <c r="AF184" s="2">
        <v>44451</v>
      </c>
      <c r="AG184">
        <v>214.1931348723119</v>
      </c>
      <c r="AH184">
        <v>218.5487478831731</v>
      </c>
      <c r="AI184">
        <v>0.02118692960308708</v>
      </c>
      <c r="AJ184">
        <v>0.0317766291749582</v>
      </c>
      <c r="AK184">
        <v>212.5639342654337</v>
      </c>
      <c r="AL184">
        <v>224.8108318790658</v>
      </c>
      <c r="AM184">
        <v>65.9641291523839</v>
      </c>
      <c r="AS184" s="2">
        <v>44451</v>
      </c>
      <c r="AT184">
        <v>0.212008130173008</v>
      </c>
      <c r="AU184">
        <v>0.2180320608278161</v>
      </c>
      <c r="AW184">
        <v>0.03695855249806056</v>
      </c>
      <c r="AX184">
        <v>0.2061935203283324</v>
      </c>
      <c r="AY184">
        <v>0.06392724628282873</v>
      </c>
      <c r="AZ184">
        <v>0.2077936433223491</v>
      </c>
      <c r="BA184">
        <v>0.05508684656760536</v>
      </c>
    </row>
    <row r="185" spans="1:53">
      <c r="A185" s="2">
        <v>44452</v>
      </c>
      <c r="B185">
        <v>1031.118632388792</v>
      </c>
      <c r="C185">
        <v>0.0001633912092697809</v>
      </c>
      <c r="AF185" s="2">
        <v>44452</v>
      </c>
      <c r="AG185">
        <v>214.2273315747021</v>
      </c>
      <c r="AH185">
        <v>218.583639974806</v>
      </c>
      <c r="AI185">
        <v>0.02119031217240533</v>
      </c>
      <c r="AJ185">
        <v>0.03178170242780314</v>
      </c>
      <c r="AK185">
        <v>212.5978708601022</v>
      </c>
      <c r="AL185">
        <v>224.8467237348736</v>
      </c>
      <c r="AM185">
        <v>65.97466056224629</v>
      </c>
      <c r="AS185" s="2">
        <v>44452</v>
      </c>
      <c r="AT185">
        <v>0.2118584355279149</v>
      </c>
      <c r="AU185">
        <v>0.2181417799955627</v>
      </c>
      <c r="AW185">
        <v>0.03689029013529317</v>
      </c>
      <c r="AX185">
        <v>0.2062092386512931</v>
      </c>
      <c r="AY185">
        <v>0.06403312643947855</v>
      </c>
      <c r="AZ185">
        <v>0.2077756281905277</v>
      </c>
      <c r="BA185">
        <v>0.05509150105992985</v>
      </c>
    </row>
    <row r="186" spans="1:53">
      <c r="A186" s="2">
        <v>44453</v>
      </c>
      <c r="B186">
        <v>1031.699010639673</v>
      </c>
      <c r="C186">
        <v>0.0005628627324254509</v>
      </c>
      <c r="AF186" s="2">
        <v>44453</v>
      </c>
      <c r="AG186">
        <v>214.2615337367184</v>
      </c>
      <c r="AH186">
        <v>218.6185376370865</v>
      </c>
      <c r="AI186">
        <v>0.0211936952817629</v>
      </c>
      <c r="AJ186">
        <v>0.0317867764906111</v>
      </c>
      <c r="AK186">
        <v>212.6318128728699</v>
      </c>
      <c r="AL186">
        <v>224.8826213209448</v>
      </c>
      <c r="AM186">
        <v>65.98519365348604</v>
      </c>
      <c r="AS186" s="2">
        <v>44453</v>
      </c>
      <c r="AT186">
        <v>0.2118716840764012</v>
      </c>
      <c r="AU186">
        <v>0.2180586277256821</v>
      </c>
      <c r="AW186">
        <v>0.03697976546432677</v>
      </c>
      <c r="AX186">
        <v>0.2061569752512475</v>
      </c>
      <c r="AY186">
        <v>0.06393444302922165</v>
      </c>
      <c r="AZ186">
        <v>0.2077438397993315</v>
      </c>
      <c r="BA186">
        <v>0.05525466465378915</v>
      </c>
    </row>
    <row r="187" spans="1:53">
      <c r="A187" s="2">
        <v>44454</v>
      </c>
      <c r="B187">
        <v>1031.948487922094</v>
      </c>
      <c r="C187">
        <v>0.0002418120787637257</v>
      </c>
      <c r="AF187" s="2">
        <v>44454</v>
      </c>
      <c r="AG187">
        <v>214.2957413592326</v>
      </c>
      <c r="AH187">
        <v>218.6534408709039</v>
      </c>
      <c r="AI187">
        <v>0.02119707893124601</v>
      </c>
      <c r="AJ187">
        <v>0.03179185136351139</v>
      </c>
      <c r="AK187">
        <v>212.6657603046016</v>
      </c>
      <c r="AL187">
        <v>224.9185246381945</v>
      </c>
      <c r="AM187">
        <v>65.99572842637158</v>
      </c>
      <c r="AS187" s="2">
        <v>44454</v>
      </c>
      <c r="AT187">
        <v>0.2119525423047676</v>
      </c>
      <c r="AU187">
        <v>0.2179039561152355</v>
      </c>
      <c r="AW187">
        <v>0.03700547013201762</v>
      </c>
      <c r="AX187">
        <v>0.2061084391387665</v>
      </c>
      <c r="AY187">
        <v>0.06396736820026677</v>
      </c>
      <c r="AZ187">
        <v>0.2077227566885802</v>
      </c>
      <c r="BA187">
        <v>0.05533946742036591</v>
      </c>
    </row>
    <row r="188" spans="1:53">
      <c r="A188" s="2">
        <v>44455</v>
      </c>
      <c r="B188">
        <v>1032.160062178386</v>
      </c>
      <c r="C188">
        <v>0.0002050240479716248</v>
      </c>
      <c r="AF188" s="2">
        <v>44455</v>
      </c>
      <c r="AG188">
        <v>214.3299544431165</v>
      </c>
      <c r="AH188">
        <v>218.6883496771479</v>
      </c>
      <c r="AI188">
        <v>0.02120046312094091</v>
      </c>
      <c r="AJ188">
        <v>0.03179692704663335</v>
      </c>
      <c r="AK188">
        <v>212.6997131561627</v>
      </c>
      <c r="AL188">
        <v>224.9544336875376</v>
      </c>
      <c r="AM188">
        <v>66.00626488117142</v>
      </c>
      <c r="AS188" s="2">
        <v>44455</v>
      </c>
      <c r="AT188">
        <v>0.2119331622255419</v>
      </c>
      <c r="AU188">
        <v>0.2180536461346104</v>
      </c>
      <c r="AW188">
        <v>0.03694382444376808</v>
      </c>
      <c r="AX188">
        <v>0.2060933209344273</v>
      </c>
      <c r="AY188">
        <v>0.06395735544147327</v>
      </c>
      <c r="AZ188">
        <v>0.2077297296592109</v>
      </c>
      <c r="BA188">
        <v>0.05528896116096811</v>
      </c>
    </row>
    <row r="189" spans="1:53">
      <c r="A189" s="2">
        <v>44456</v>
      </c>
      <c r="B189">
        <v>1030.157709292049</v>
      </c>
      <c r="C189">
        <v>-0.001939963538320932</v>
      </c>
      <c r="AF189" s="2">
        <v>44456</v>
      </c>
      <c r="AG189">
        <v>214.364172989242</v>
      </c>
      <c r="AH189">
        <v>218.723264056708</v>
      </c>
      <c r="AI189">
        <v>0.02120384785093382</v>
      </c>
      <c r="AJ189">
        <v>0.03180200354010632</v>
      </c>
      <c r="AK189">
        <v>212.7336714284182</v>
      </c>
      <c r="AL189">
        <v>224.9903484698892</v>
      </c>
      <c r="AM189">
        <v>66.01680301815406</v>
      </c>
      <c r="AS189" s="2">
        <v>44456</v>
      </c>
      <c r="AT189">
        <v>0.2123367153403352</v>
      </c>
      <c r="AU189">
        <v>0.2183926598147088</v>
      </c>
      <c r="AW189">
        <v>0.03630262698393999</v>
      </c>
      <c r="AX189">
        <v>0.2064783788833781</v>
      </c>
      <c r="AY189">
        <v>0.06415088245218141</v>
      </c>
      <c r="AZ189">
        <v>0.2081548208628613</v>
      </c>
      <c r="BA189">
        <v>0.05418391566259517</v>
      </c>
    </row>
    <row r="190" spans="1:53">
      <c r="A190" s="2">
        <v>44457</v>
      </c>
      <c r="B190">
        <v>1030.227310048166</v>
      </c>
      <c r="C190">
        <v>6.756320463252585E-05</v>
      </c>
      <c r="AF190" s="2">
        <v>44457</v>
      </c>
      <c r="AG190">
        <v>214.398396998481</v>
      </c>
      <c r="AH190">
        <v>218.758184010474</v>
      </c>
      <c r="AI190">
        <v>0.02120723312131103</v>
      </c>
      <c r="AJ190">
        <v>0.03180708084405968</v>
      </c>
      <c r="AK190">
        <v>212.7676351222338</v>
      </c>
      <c r="AL190">
        <v>225.0262689861647</v>
      </c>
      <c r="AM190">
        <v>66.02734283758808</v>
      </c>
      <c r="AS190" s="2">
        <v>44457</v>
      </c>
      <c r="AT190">
        <v>0.2123093987684026</v>
      </c>
      <c r="AU190">
        <v>0.2184874027669548</v>
      </c>
      <c r="AW190">
        <v>0.03631632957936403</v>
      </c>
      <c r="AX190">
        <v>0.2064912965836657</v>
      </c>
      <c r="AY190">
        <v>0.06408344711222043</v>
      </c>
      <c r="AZ190">
        <v>0.2081316445752328</v>
      </c>
      <c r="BA190">
        <v>0.05418048061415971</v>
      </c>
    </row>
    <row r="191" spans="1:53">
      <c r="A191" s="2">
        <v>44458</v>
      </c>
      <c r="B191">
        <v>1030.505752158321</v>
      </c>
      <c r="C191">
        <v>0.0002702724995149453</v>
      </c>
      <c r="AF191" s="2">
        <v>44458</v>
      </c>
      <c r="AG191">
        <v>214.432626471706</v>
      </c>
      <c r="AH191">
        <v>218.7931095393359</v>
      </c>
      <c r="AI191">
        <v>0.02471956610920328</v>
      </c>
      <c r="AJ191">
        <v>0.02827683495037717</v>
      </c>
      <c r="AK191">
        <v>212.8016042384749</v>
      </c>
      <c r="AL191">
        <v>225.0621952372795</v>
      </c>
      <c r="AM191">
        <v>66.03788433974208</v>
      </c>
      <c r="AS191" s="2">
        <v>44458</v>
      </c>
      <c r="AT191">
        <v>0.2123286525942307</v>
      </c>
      <c r="AU191">
        <v>0.2184146123189675</v>
      </c>
      <c r="AW191">
        <v>0.04240788431388651</v>
      </c>
      <c r="AX191">
        <v>0.2065009282158196</v>
      </c>
      <c r="AY191">
        <v>0.06406829772578886</v>
      </c>
      <c r="AZ191">
        <v>0.208130968952904</v>
      </c>
      <c r="BA191">
        <v>0.04814865587840288</v>
      </c>
    </row>
    <row r="192" spans="1:53">
      <c r="A192" s="2">
        <v>44459</v>
      </c>
      <c r="B192">
        <v>1030.542379010305</v>
      </c>
      <c r="C192">
        <v>3.554259828963957E-05</v>
      </c>
      <c r="AF192" s="2">
        <v>44459</v>
      </c>
      <c r="AG192">
        <v>214.4668614097891</v>
      </c>
      <c r="AH192">
        <v>218.8280406441839</v>
      </c>
      <c r="AI192">
        <v>0.02472351267661289</v>
      </c>
      <c r="AJ192">
        <v>0.02828134944851881</v>
      </c>
      <c r="AK192">
        <v>212.8355787780073</v>
      </c>
      <c r="AL192">
        <v>225.0981272241492</v>
      </c>
      <c r="AM192">
        <v>66.04842752488472</v>
      </c>
      <c r="AS192" s="2">
        <v>44459</v>
      </c>
      <c r="AT192">
        <v>0.2123371996045512</v>
      </c>
      <c r="AU192">
        <v>0.2184802939379019</v>
      </c>
      <c r="AW192">
        <v>0.04233250015015875</v>
      </c>
      <c r="AX192">
        <v>0.2065726848459205</v>
      </c>
      <c r="AY192">
        <v>0.06401997277106769</v>
      </c>
      <c r="AZ192">
        <v>0.20814107795842</v>
      </c>
      <c r="BA192">
        <v>0.04811627073197997</v>
      </c>
    </row>
    <row r="193" spans="1:53">
      <c r="A193" s="2">
        <v>44460</v>
      </c>
      <c r="B193">
        <v>1031.74911294226</v>
      </c>
      <c r="C193">
        <v>0.00117096973063191</v>
      </c>
      <c r="AF193" s="2">
        <v>44460</v>
      </c>
      <c r="AG193">
        <v>214.5011018136029</v>
      </c>
      <c r="AH193">
        <v>218.862977325908</v>
      </c>
      <c r="AI193">
        <v>0.02472745987410615</v>
      </c>
      <c r="AJ193">
        <v>0.02828586466741628</v>
      </c>
      <c r="AK193">
        <v>212.8695587416968</v>
      </c>
      <c r="AL193">
        <v>225.1340649476894</v>
      </c>
      <c r="AM193">
        <v>66.05897239328468</v>
      </c>
      <c r="AS193" s="2">
        <v>44460</v>
      </c>
      <c r="AT193">
        <v>0.2121062316401502</v>
      </c>
      <c r="AU193">
        <v>0.2182100173727726</v>
      </c>
      <c r="AW193">
        <v>0.04253099256768157</v>
      </c>
      <c r="AX193">
        <v>0.2063369884211423</v>
      </c>
      <c r="AY193">
        <v>0.06458964938321488</v>
      </c>
      <c r="AZ193">
        <v>0.2078518462093947</v>
      </c>
      <c r="BA193">
        <v>0.04837427440564361</v>
      </c>
    </row>
    <row r="194" spans="1:53">
      <c r="A194" s="2">
        <v>44461</v>
      </c>
      <c r="B194">
        <v>1031.424612966523</v>
      </c>
      <c r="C194">
        <v>-0.0003145144218362761</v>
      </c>
      <c r="AF194" s="2">
        <v>44461</v>
      </c>
      <c r="AG194">
        <v>214.5353476840201</v>
      </c>
      <c r="AH194">
        <v>218.8979195853987</v>
      </c>
      <c r="AI194">
        <v>0.02473140770178365</v>
      </c>
      <c r="AJ194">
        <v>0.02829038060718464</v>
      </c>
      <c r="AK194">
        <v>212.9035441304094</v>
      </c>
      <c r="AL194">
        <v>225.1700084088162</v>
      </c>
      <c r="AM194">
        <v>66.06951894521072</v>
      </c>
      <c r="AS194" s="2">
        <v>44461</v>
      </c>
      <c r="AT194">
        <v>0.2122041667438128</v>
      </c>
      <c r="AU194">
        <v>0.2183725586051857</v>
      </c>
      <c r="AW194">
        <v>0.04266366404227743</v>
      </c>
      <c r="AX194">
        <v>0.2064343238616715</v>
      </c>
      <c r="AY194">
        <v>0.06386847992125357</v>
      </c>
      <c r="AZ194">
        <v>0.2079788711890031</v>
      </c>
      <c r="BA194">
        <v>0.04847793563679609</v>
      </c>
    </row>
    <row r="195" spans="1:53">
      <c r="A195" s="2">
        <v>44462</v>
      </c>
      <c r="B195">
        <v>1031.721548587977</v>
      </c>
      <c r="C195">
        <v>0.0002878888265043233</v>
      </c>
      <c r="AF195" s="2">
        <v>44462</v>
      </c>
      <c r="AG195">
        <v>214.5695990219133</v>
      </c>
      <c r="AH195">
        <v>218.9328674235465</v>
      </c>
      <c r="AI195">
        <v>0.024735356159746</v>
      </c>
      <c r="AJ195">
        <v>0.02829489726793898</v>
      </c>
      <c r="AK195">
        <v>212.9375349450113</v>
      </c>
      <c r="AL195">
        <v>225.2059576084454</v>
      </c>
      <c r="AM195">
        <v>66.08006718093161</v>
      </c>
      <c r="AS195" s="2">
        <v>44462</v>
      </c>
      <c r="AT195">
        <v>0.2121196373623471</v>
      </c>
      <c r="AU195">
        <v>0.2183482268365202</v>
      </c>
      <c r="AW195">
        <v>0.04249061185698468</v>
      </c>
      <c r="AX195">
        <v>0.2064075098423638</v>
      </c>
      <c r="AY195">
        <v>0.06407750932955328</v>
      </c>
      <c r="AZ195">
        <v>0.2080582508625564</v>
      </c>
      <c r="BA195">
        <v>0.04849825390967463</v>
      </c>
    </row>
    <row r="196" spans="1:53">
      <c r="A196" s="2">
        <v>44463</v>
      </c>
      <c r="B196">
        <v>1030.95684955834</v>
      </c>
      <c r="C196">
        <v>-0.0007411874169764854</v>
      </c>
      <c r="AF196" s="2">
        <v>44463</v>
      </c>
      <c r="AG196">
        <v>214.6038558281554</v>
      </c>
      <c r="AH196">
        <v>218.967820841242</v>
      </c>
      <c r="AI196">
        <v>0.02473930524809383</v>
      </c>
      <c r="AJ196">
        <v>0.02829941464979441</v>
      </c>
      <c r="AK196">
        <v>212.9715311863686</v>
      </c>
      <c r="AL196">
        <v>225.2419125474933</v>
      </c>
      <c r="AM196">
        <v>66.09061710071617</v>
      </c>
      <c r="AS196" s="2">
        <v>44463</v>
      </c>
      <c r="AT196">
        <v>0.2123660763444618</v>
      </c>
      <c r="AU196">
        <v>0.218529539344774</v>
      </c>
      <c r="AW196">
        <v>0.04212795608914609</v>
      </c>
      <c r="AX196">
        <v>0.2066274629004309</v>
      </c>
      <c r="AY196">
        <v>0.06410740555581235</v>
      </c>
      <c r="AZ196">
        <v>0.208281251307019</v>
      </c>
      <c r="BA196">
        <v>0.04796030845835584</v>
      </c>
    </row>
    <row r="197" spans="1:53">
      <c r="A197" s="2">
        <v>44464</v>
      </c>
      <c r="B197">
        <v>1031.438084159518</v>
      </c>
      <c r="C197">
        <v>0.0004667844259278464</v>
      </c>
      <c r="AF197" s="2">
        <v>44464</v>
      </c>
      <c r="AG197">
        <v>214.6381181036196</v>
      </c>
      <c r="AH197">
        <v>219.002779839376</v>
      </c>
      <c r="AI197">
        <v>0.02474325496692778</v>
      </c>
      <c r="AJ197">
        <v>0.02830393275286607</v>
      </c>
      <c r="AK197">
        <v>213.0055328553478</v>
      </c>
      <c r="AL197">
        <v>225.2778732268763</v>
      </c>
      <c r="AM197">
        <v>66.10116870483327</v>
      </c>
      <c r="AS197" s="2">
        <v>44464</v>
      </c>
      <c r="AT197">
        <v>0.2123026900626671</v>
      </c>
      <c r="AU197">
        <v>0.2185138144350918</v>
      </c>
      <c r="AW197">
        <v>0.04219626469660814</v>
      </c>
      <c r="AX197">
        <v>0.2064862379798312</v>
      </c>
      <c r="AY197">
        <v>0.06421245966532704</v>
      </c>
      <c r="AZ197">
        <v>0.2082452591761334</v>
      </c>
      <c r="BA197">
        <v>0.04804327398434136</v>
      </c>
    </row>
    <row r="198" spans="1:53">
      <c r="A198" s="2">
        <v>44465</v>
      </c>
      <c r="B198">
        <v>1031.40576618276</v>
      </c>
      <c r="C198">
        <v>-3.133292948365174E-05</v>
      </c>
      <c r="AF198" s="2">
        <v>44465</v>
      </c>
      <c r="AG198">
        <v>214.672385849179</v>
      </c>
      <c r="AH198">
        <v>219.0377444188395</v>
      </c>
      <c r="AI198">
        <v>0.02474720531634851</v>
      </c>
      <c r="AJ198">
        <v>0.02830845157726909</v>
      </c>
      <c r="AK198">
        <v>213.0395399528155</v>
      </c>
      <c r="AL198">
        <v>225.3138396475107</v>
      </c>
      <c r="AM198">
        <v>66.11172199355182</v>
      </c>
      <c r="AS198" s="2">
        <v>44465</v>
      </c>
      <c r="AT198">
        <v>0.2122855845836396</v>
      </c>
      <c r="AU198">
        <v>0.2185459447335803</v>
      </c>
      <c r="AW198">
        <v>0.04217601184662183</v>
      </c>
      <c r="AX198">
        <v>0.2065478956821134</v>
      </c>
      <c r="AY198">
        <v>0.0641380971438805</v>
      </c>
      <c r="AZ198">
        <v>0.2082531387917413</v>
      </c>
      <c r="BA198">
        <v>0.04805332721842299</v>
      </c>
    </row>
    <row r="199" spans="1:53">
      <c r="A199" s="2">
        <v>44466</v>
      </c>
      <c r="B199">
        <v>1031.255195514606</v>
      </c>
      <c r="C199">
        <v>-0.0001459858700533223</v>
      </c>
      <c r="AF199" s="2">
        <v>44466</v>
      </c>
      <c r="AG199">
        <v>214.7066590657068</v>
      </c>
      <c r="AH199">
        <v>219.0727145805236</v>
      </c>
      <c r="AI199">
        <v>0.0247511562964567</v>
      </c>
      <c r="AJ199">
        <v>0.02831297112311864</v>
      </c>
      <c r="AK199">
        <v>213.0735524796383</v>
      </c>
      <c r="AL199">
        <v>225.3498118103132</v>
      </c>
      <c r="AM199">
        <v>66.12227696714078</v>
      </c>
      <c r="AS199" s="2">
        <v>44466</v>
      </c>
      <c r="AT199">
        <v>0.2124102206948338</v>
      </c>
      <c r="AU199">
        <v>0.2186002554525515</v>
      </c>
      <c r="AW199">
        <v>0.04209997092545538</v>
      </c>
      <c r="AX199">
        <v>0.2065867708104904</v>
      </c>
      <c r="AY199">
        <v>0.06400388189037916</v>
      </c>
      <c r="AZ199">
        <v>0.2082989895687427</v>
      </c>
      <c r="BA199">
        <v>0.04799991065754692</v>
      </c>
    </row>
    <row r="200" spans="1:53">
      <c r="A200" s="2">
        <v>44467</v>
      </c>
      <c r="B200">
        <v>1031.795372905934</v>
      </c>
      <c r="C200">
        <v>0.0005238057404968188</v>
      </c>
      <c r="AF200" s="2">
        <v>44467</v>
      </c>
      <c r="AG200">
        <v>214.7409377540767</v>
      </c>
      <c r="AH200">
        <v>219.1076903253194</v>
      </c>
      <c r="AI200">
        <v>0.02475510790735303</v>
      </c>
      <c r="AJ200">
        <v>0.02831749139052989</v>
      </c>
      <c r="AK200">
        <v>213.107570436683</v>
      </c>
      <c r="AL200">
        <v>225.3857897162005</v>
      </c>
      <c r="AM200">
        <v>66.13283362586913</v>
      </c>
      <c r="AS200" s="2">
        <v>44467</v>
      </c>
      <c r="AT200">
        <v>0.2121959534793172</v>
      </c>
      <c r="AU200">
        <v>0.2184410727369447</v>
      </c>
      <c r="AW200">
        <v>0.04222037958406688</v>
      </c>
      <c r="AX200">
        <v>0.2066822344271441</v>
      </c>
      <c r="AY200">
        <v>0.06417935041175617</v>
      </c>
      <c r="AZ200">
        <v>0.2081889415825064</v>
      </c>
      <c r="BA200">
        <v>0.04809206777826463</v>
      </c>
    </row>
    <row r="201" spans="1:53">
      <c r="A201" s="2">
        <v>44468</v>
      </c>
      <c r="B201">
        <v>1031.088759437867</v>
      </c>
      <c r="C201">
        <v>-0.0006848387641787967</v>
      </c>
      <c r="AF201" s="2">
        <v>44468</v>
      </c>
      <c r="AG201">
        <v>214.7752219151621</v>
      </c>
      <c r="AH201">
        <v>219.1426716541183</v>
      </c>
      <c r="AI201">
        <v>0.02475906014913822</v>
      </c>
      <c r="AJ201">
        <v>0.02832201237961805</v>
      </c>
      <c r="AK201">
        <v>213.1415938248166</v>
      </c>
      <c r="AL201">
        <v>225.4217733660896</v>
      </c>
      <c r="AM201">
        <v>66.14339197000592</v>
      </c>
      <c r="AS201" s="2">
        <v>44468</v>
      </c>
      <c r="AT201">
        <v>0.2125569032139556</v>
      </c>
      <c r="AU201">
        <v>0.2186762448747763</v>
      </c>
      <c r="AW201">
        <v>0.04186469547865655</v>
      </c>
      <c r="AX201">
        <v>0.2066592853653207</v>
      </c>
      <c r="AY201">
        <v>0.0642940835912135</v>
      </c>
      <c r="AZ201">
        <v>0.2083227243129638</v>
      </c>
      <c r="BA201">
        <v>0.0476260631631134</v>
      </c>
    </row>
    <row r="202" spans="1:53">
      <c r="A202" s="2">
        <v>44469</v>
      </c>
      <c r="B202">
        <v>1030.723339354374</v>
      </c>
      <c r="C202">
        <v>-0.000354402159996936</v>
      </c>
      <c r="AF202" s="2">
        <v>44469</v>
      </c>
      <c r="AG202">
        <v>214.8095115498369</v>
      </c>
      <c r="AH202">
        <v>219.1776585678119</v>
      </c>
      <c r="AI202">
        <v>0.02476301302191299</v>
      </c>
      <c r="AJ202">
        <v>0.02832653409049834</v>
      </c>
      <c r="AK202">
        <v>213.1756226449061</v>
      </c>
      <c r="AL202">
        <v>225.4577627608975</v>
      </c>
      <c r="AM202">
        <v>66.15395199982024</v>
      </c>
      <c r="AS202" s="2">
        <v>44469</v>
      </c>
      <c r="AT202">
        <v>0.2125705205606249</v>
      </c>
      <c r="AU202">
        <v>0.2188010318861557</v>
      </c>
      <c r="AW202">
        <v>0.04177162971447401</v>
      </c>
      <c r="AX202">
        <v>0.2068644760081932</v>
      </c>
      <c r="AY202">
        <v>0.06411402411310492</v>
      </c>
      <c r="AZ202">
        <v>0.2083809931600276</v>
      </c>
      <c r="BA202">
        <v>0.04749732455741962</v>
      </c>
    </row>
    <row r="203" spans="1:53">
      <c r="A203" s="2">
        <v>44470</v>
      </c>
      <c r="B203">
        <v>1032.455271976162</v>
      </c>
      <c r="C203">
        <v>0.001680307950407744</v>
      </c>
      <c r="AF203" s="2">
        <v>44470</v>
      </c>
      <c r="AG203">
        <v>214.8438066589748</v>
      </c>
      <c r="AH203">
        <v>219.2126510672918</v>
      </c>
      <c r="AI203">
        <v>0.02476696652577808</v>
      </c>
      <c r="AJ203">
        <v>0.02833105652328599</v>
      </c>
      <c r="AK203">
        <v>213.2096568978189</v>
      </c>
      <c r="AL203">
        <v>225.4937579015414</v>
      </c>
      <c r="AM203">
        <v>66.16451371558119</v>
      </c>
      <c r="AS203" s="2">
        <v>44470</v>
      </c>
      <c r="AT203">
        <v>0.2123602448130881</v>
      </c>
      <c r="AU203">
        <v>0.2184729662738056</v>
      </c>
      <c r="AW203">
        <v>0.04230962464513901</v>
      </c>
      <c r="AX203">
        <v>0.2065183758877163</v>
      </c>
      <c r="AY203">
        <v>0.06412233097927593</v>
      </c>
      <c r="AZ203">
        <v>0.2081099632898774</v>
      </c>
      <c r="BA203">
        <v>0.04810649411109767</v>
      </c>
    </row>
    <row r="204" spans="1:53">
      <c r="A204" s="2">
        <v>44471</v>
      </c>
      <c r="B204">
        <v>1032.893221993569</v>
      </c>
      <c r="C204">
        <v>0.0004241830414293268</v>
      </c>
      <c r="AF204" s="2">
        <v>44471</v>
      </c>
      <c r="AG204">
        <v>214.8781072434499</v>
      </c>
      <c r="AH204">
        <v>219.2476491534497</v>
      </c>
      <c r="AI204">
        <v>0.02477092066083425</v>
      </c>
      <c r="AJ204">
        <v>0.02833557967809627</v>
      </c>
      <c r="AK204">
        <v>213.2436965844222</v>
      </c>
      <c r="AL204">
        <v>225.5297587889386</v>
      </c>
      <c r="AM204">
        <v>66.17507711755796</v>
      </c>
      <c r="AS204" s="2">
        <v>44471</v>
      </c>
      <c r="AT204">
        <v>0.2122151186982534</v>
      </c>
      <c r="AU204">
        <v>0.218475623505144</v>
      </c>
      <c r="AW204">
        <v>0.04234867168811795</v>
      </c>
      <c r="AX204">
        <v>0.2064173738642925</v>
      </c>
      <c r="AY204">
        <v>0.06410482042025306</v>
      </c>
      <c r="AZ204">
        <v>0.2081407538721024</v>
      </c>
      <c r="BA204">
        <v>0.04829763795183659</v>
      </c>
    </row>
    <row r="205" spans="1:53">
      <c r="A205" s="2">
        <v>44472</v>
      </c>
      <c r="B205">
        <v>1033.148038837441</v>
      </c>
      <c r="C205">
        <v>0.0002467020195762171</v>
      </c>
      <c r="AF205" s="2">
        <v>44472</v>
      </c>
      <c r="AG205">
        <v>227.3881125290974</v>
      </c>
      <c r="AH205">
        <v>217.0131369469254</v>
      </c>
      <c r="AI205">
        <v>0.02477487542718226</v>
      </c>
      <c r="AJ205">
        <v>0.02834010355504443</v>
      </c>
      <c r="AK205">
        <v>222.1945772614187</v>
      </c>
      <c r="AL205">
        <v>205.9575246523175</v>
      </c>
      <c r="AM205">
        <v>66.67561872300894</v>
      </c>
      <c r="AS205" s="2">
        <v>44472</v>
      </c>
      <c r="AT205">
        <v>0.2099949828694399</v>
      </c>
      <c r="AU205">
        <v>0.1994733783099017</v>
      </c>
      <c r="AW205">
        <v>0.0423553258381025</v>
      </c>
      <c r="AX205">
        <v>0.215065446323071</v>
      </c>
      <c r="AY205">
        <v>0.0646380966626371</v>
      </c>
      <c r="AZ205">
        <v>0.2201995024913028</v>
      </c>
      <c r="BA205">
        <v>0.04827326750554518</v>
      </c>
    </row>
    <row r="206" spans="1:53">
      <c r="A206" s="2">
        <v>44473</v>
      </c>
      <c r="B206">
        <v>1033.52582796969</v>
      </c>
      <c r="C206">
        <v>0.00036566795662063</v>
      </c>
      <c r="AF206" s="2">
        <v>44473</v>
      </c>
      <c r="AG206">
        <v>227.4244158570067</v>
      </c>
      <c r="AH206">
        <v>217.0477838727633</v>
      </c>
      <c r="AI206">
        <v>0.02477883082492291</v>
      </c>
      <c r="AJ206">
        <v>0.02834462815424578</v>
      </c>
      <c r="AK206">
        <v>222.230051422791</v>
      </c>
      <c r="AL206">
        <v>205.9904065099912</v>
      </c>
      <c r="AM206">
        <v>66.68626372473371</v>
      </c>
      <c r="AS206" s="2">
        <v>44473</v>
      </c>
      <c r="AT206">
        <v>0.2100059185076104</v>
      </c>
      <c r="AU206">
        <v>0.1994461153214184</v>
      </c>
      <c r="AW206">
        <v>0.04245850215336805</v>
      </c>
      <c r="AX206">
        <v>0.2150241897846062</v>
      </c>
      <c r="AY206">
        <v>0.0645181638245871</v>
      </c>
      <c r="AZ206">
        <v>0.2201736465398298</v>
      </c>
      <c r="BA206">
        <v>0.04837346386858013</v>
      </c>
    </row>
    <row r="207" spans="1:53">
      <c r="A207" s="2">
        <v>44474</v>
      </c>
      <c r="B207">
        <v>1033.778660752638</v>
      </c>
      <c r="C207">
        <v>0.0002446313155475277</v>
      </c>
      <c r="AF207" s="2">
        <v>44474</v>
      </c>
      <c r="AG207">
        <v>227.4607249808727</v>
      </c>
      <c r="AH207">
        <v>217.0824363301073</v>
      </c>
      <c r="AI207">
        <v>0.02478278685415699</v>
      </c>
      <c r="AJ207">
        <v>0.02834915347581562</v>
      </c>
      <c r="AK207">
        <v>222.2655312477405</v>
      </c>
      <c r="AL207">
        <v>206.0232936173714</v>
      </c>
      <c r="AM207">
        <v>66.69691042597118</v>
      </c>
      <c r="AS207" s="2">
        <v>44474</v>
      </c>
      <c r="AT207">
        <v>0.2099922851843832</v>
      </c>
      <c r="AU207">
        <v>0.1993684322819003</v>
      </c>
      <c r="AW207">
        <v>0.04253377269275264</v>
      </c>
      <c r="AX207">
        <v>0.214925863450271</v>
      </c>
      <c r="AY207">
        <v>0.06452164849343343</v>
      </c>
      <c r="AZ207">
        <v>0.2201220019318964</v>
      </c>
      <c r="BA207">
        <v>0.04853599596536316</v>
      </c>
    </row>
    <row r="208" spans="1:53">
      <c r="A208" s="2">
        <v>44475</v>
      </c>
      <c r="B208">
        <v>1033.528038783568</v>
      </c>
      <c r="C208">
        <v>-0.0002424329100462197</v>
      </c>
      <c r="AF208" s="2">
        <v>44475</v>
      </c>
      <c r="AG208">
        <v>227.4970399016205</v>
      </c>
      <c r="AH208">
        <v>217.1170943198404</v>
      </c>
      <c r="AI208">
        <v>0.02478674351498534</v>
      </c>
      <c r="AJ208">
        <v>0.02835367951986928</v>
      </c>
      <c r="AK208">
        <v>222.3010167371713</v>
      </c>
      <c r="AL208">
        <v>206.0561859752962</v>
      </c>
      <c r="AM208">
        <v>66.70755882699271</v>
      </c>
      <c r="AS208" s="2">
        <v>44475</v>
      </c>
      <c r="AT208">
        <v>0.210091162604543</v>
      </c>
      <c r="AU208">
        <v>0.1995129743576327</v>
      </c>
      <c r="AW208">
        <v>0.04230879981903874</v>
      </c>
      <c r="AX208">
        <v>0.215076657449201</v>
      </c>
      <c r="AY208">
        <v>0.06449927957626751</v>
      </c>
      <c r="AZ208">
        <v>0.2202297527962385</v>
      </c>
      <c r="BA208">
        <v>0.04828137339707866</v>
      </c>
    </row>
    <row r="209" spans="1:53">
      <c r="A209" s="2">
        <v>44476</v>
      </c>
      <c r="B209">
        <v>1033.862094188173</v>
      </c>
      <c r="C209">
        <v>0.0003232185214807615</v>
      </c>
      <c r="AF209" s="2">
        <v>44476</v>
      </c>
      <c r="AG209">
        <v>227.5333606201757</v>
      </c>
      <c r="AH209">
        <v>217.1517578428459</v>
      </c>
      <c r="AI209">
        <v>0.02479070080750878</v>
      </c>
      <c r="AJ209">
        <v>0.02835820628652212</v>
      </c>
      <c r="AK209">
        <v>222.3365078919878</v>
      </c>
      <c r="AL209">
        <v>206.089083584604</v>
      </c>
      <c r="AM209">
        <v>66.71820892806966</v>
      </c>
      <c r="AS209" s="2">
        <v>44476</v>
      </c>
      <c r="AT209">
        <v>0.2100564220432778</v>
      </c>
      <c r="AU209">
        <v>0.1994058062517972</v>
      </c>
      <c r="AW209">
        <v>0.04239530906716135</v>
      </c>
      <c r="AX209">
        <v>0.215054758470365</v>
      </c>
      <c r="AY209">
        <v>0.06454601605986886</v>
      </c>
      <c r="AZ209">
        <v>0.2201842486045871</v>
      </c>
      <c r="BA209">
        <v>0.04835743950294275</v>
      </c>
    </row>
    <row r="210" spans="1:53">
      <c r="A210" s="2">
        <v>44477</v>
      </c>
      <c r="B210">
        <v>1033.5628854746</v>
      </c>
      <c r="C210">
        <v>-0.0002894087279677882</v>
      </c>
      <c r="AF210" s="2">
        <v>44477</v>
      </c>
      <c r="AG210">
        <v>227.5696871374639</v>
      </c>
      <c r="AH210">
        <v>217.1864269000072</v>
      </c>
      <c r="AI210">
        <v>0.02479465873182817</v>
      </c>
      <c r="AJ210">
        <v>0.02836273377588949</v>
      </c>
      <c r="AK210">
        <v>222.3720047130945</v>
      </c>
      <c r="AL210">
        <v>206.1219864461332</v>
      </c>
      <c r="AM210">
        <v>66.72886072947345</v>
      </c>
      <c r="AS210" s="2">
        <v>44477</v>
      </c>
      <c r="AT210">
        <v>0.210171542600521</v>
      </c>
      <c r="AU210">
        <v>0.1994729251791622</v>
      </c>
      <c r="AW210">
        <v>0.04222112462185798</v>
      </c>
      <c r="AX210">
        <v>0.2151349710192831</v>
      </c>
      <c r="AY210">
        <v>0.0646015156626963</v>
      </c>
      <c r="AZ210">
        <v>0.2202502154970654</v>
      </c>
      <c r="BA210">
        <v>0.04814770541941385</v>
      </c>
    </row>
    <row r="211" spans="1:53">
      <c r="A211" s="2">
        <v>44478</v>
      </c>
      <c r="B211">
        <v>1034.023703386179</v>
      </c>
      <c r="C211">
        <v>0.0004458537724758571</v>
      </c>
      <c r="AF211" s="2">
        <v>44478</v>
      </c>
      <c r="AG211">
        <v>227.606019454411</v>
      </c>
      <c r="AH211">
        <v>217.2211014922079</v>
      </c>
      <c r="AI211">
        <v>0.02479861728804438</v>
      </c>
      <c r="AJ211">
        <v>0.02836726198808678</v>
      </c>
      <c r="AK211">
        <v>222.407507201396</v>
      </c>
      <c r="AL211">
        <v>206.1548945607222</v>
      </c>
      <c r="AM211">
        <v>66.73951423147555</v>
      </c>
      <c r="AS211" s="2">
        <v>44478</v>
      </c>
      <c r="AT211">
        <v>0.2101075208748165</v>
      </c>
      <c r="AU211">
        <v>0.1994306316363151</v>
      </c>
      <c r="AW211">
        <v>0.04231859074287589</v>
      </c>
      <c r="AX211">
        <v>0.2150705936907836</v>
      </c>
      <c r="AY211">
        <v>0.06470867861991159</v>
      </c>
      <c r="AZ211">
        <v>0.2201570438262972</v>
      </c>
      <c r="BA211">
        <v>0.04820694060899989</v>
      </c>
    </row>
    <row r="212" spans="1:53">
      <c r="A212" s="2">
        <v>44479</v>
      </c>
      <c r="B212">
        <v>1033.939883001472</v>
      </c>
      <c r="C212">
        <v>-8.106234357341258E-05</v>
      </c>
      <c r="AF212" s="2">
        <v>44479</v>
      </c>
      <c r="AG212">
        <v>227.6423575719427</v>
      </c>
      <c r="AH212">
        <v>217.2557816203315</v>
      </c>
      <c r="AI212">
        <v>0.02480257647625828</v>
      </c>
      <c r="AJ212">
        <v>0.02837179092322939</v>
      </c>
      <c r="AK212">
        <v>222.4430153577972</v>
      </c>
      <c r="AL212">
        <v>206.1878079292098</v>
      </c>
      <c r="AM212">
        <v>66.75016943434747</v>
      </c>
      <c r="AS212" s="2">
        <v>44479</v>
      </c>
      <c r="AT212">
        <v>0.210154479861481</v>
      </c>
      <c r="AU212">
        <v>0.1995098719808428</v>
      </c>
      <c r="AW212">
        <v>0.04225603860988984</v>
      </c>
      <c r="AX212">
        <v>0.215180139567949</v>
      </c>
      <c r="AY212">
        <v>0.06446570187891335</v>
      </c>
      <c r="AZ212">
        <v>0.2202373175940654</v>
      </c>
      <c r="BA212">
        <v>0.04819645050685859</v>
      </c>
    </row>
    <row r="213" spans="1:53">
      <c r="A213" s="2">
        <v>44480</v>
      </c>
      <c r="B213">
        <v>1033.93211628223</v>
      </c>
      <c r="C213">
        <v>-7.511770626300596E-06</v>
      </c>
      <c r="AF213" s="2">
        <v>44480</v>
      </c>
      <c r="AG213">
        <v>227.6787014909853</v>
      </c>
      <c r="AH213">
        <v>217.2904672852621</v>
      </c>
      <c r="AI213">
        <v>0.02480653629657079</v>
      </c>
      <c r="AJ213">
        <v>0.02837632058143275</v>
      </c>
      <c r="AK213">
        <v>222.4785291832029</v>
      </c>
      <c r="AL213">
        <v>206.2207265524347</v>
      </c>
      <c r="AM213">
        <v>66.76082633836074</v>
      </c>
      <c r="AS213" s="2">
        <v>44480</v>
      </c>
      <c r="AT213">
        <v>0.2101591212614623</v>
      </c>
      <c r="AU213">
        <v>0.1995954759013576</v>
      </c>
      <c r="AW213">
        <v>0.04220937120436861</v>
      </c>
      <c r="AX213">
        <v>0.2151725622484822</v>
      </c>
      <c r="AY213">
        <v>0.06442125021421877</v>
      </c>
      <c r="AZ213">
        <v>0.2202899930447759</v>
      </c>
      <c r="BA213">
        <v>0.04815222612533478</v>
      </c>
    </row>
    <row r="214" spans="1:53">
      <c r="A214" s="2">
        <v>44481</v>
      </c>
      <c r="B214">
        <v>1034.294721522547</v>
      </c>
      <c r="C214">
        <v>0.0003507050749333995</v>
      </c>
      <c r="AF214" s="2">
        <v>44481</v>
      </c>
      <c r="AG214">
        <v>227.7150512124649</v>
      </c>
      <c r="AH214">
        <v>217.3251584878835</v>
      </c>
      <c r="AI214">
        <v>0.02481049674908281</v>
      </c>
      <c r="AJ214">
        <v>0.02838085096281229</v>
      </c>
      <c r="AK214">
        <v>222.5140486785182</v>
      </c>
      <c r="AL214">
        <v>206.2536504312359</v>
      </c>
      <c r="AM214">
        <v>66.77148494378697</v>
      </c>
      <c r="AS214" s="2">
        <v>44481</v>
      </c>
      <c r="AT214">
        <v>0.2101608958472988</v>
      </c>
      <c r="AU214">
        <v>0.1994218649600938</v>
      </c>
      <c r="AW214">
        <v>0.04225950660325999</v>
      </c>
      <c r="AX214">
        <v>0.2151854566752849</v>
      </c>
      <c r="AY214">
        <v>0.06459235406055991</v>
      </c>
      <c r="AZ214">
        <v>0.2202349145026831</v>
      </c>
      <c r="BA214">
        <v>0.04814500735081954</v>
      </c>
    </row>
    <row r="215" spans="1:53">
      <c r="A215" s="2">
        <v>44482</v>
      </c>
      <c r="B215">
        <v>1034.533907431005</v>
      </c>
      <c r="C215">
        <v>0.0002312550798928559</v>
      </c>
      <c r="AF215" s="2">
        <v>44482</v>
      </c>
      <c r="AG215">
        <v>227.751406737308</v>
      </c>
      <c r="AH215">
        <v>217.3598552290798</v>
      </c>
      <c r="AI215">
        <v>0.02481445783389529</v>
      </c>
      <c r="AJ215">
        <v>0.02838538206748346</v>
      </c>
      <c r="AK215">
        <v>222.5495738446484</v>
      </c>
      <c r="AL215">
        <v>206.2865795664525</v>
      </c>
      <c r="AM215">
        <v>66.7821452508978</v>
      </c>
      <c r="AS215" s="2">
        <v>44482</v>
      </c>
      <c r="AT215">
        <v>0.2101232113736517</v>
      </c>
      <c r="AU215">
        <v>0.1994211114683983</v>
      </c>
      <c r="AW215">
        <v>0.04236070145363711</v>
      </c>
      <c r="AX215">
        <v>0.2150883386092719</v>
      </c>
      <c r="AY215">
        <v>0.06454149963913021</v>
      </c>
      <c r="AZ215">
        <v>0.2201444425119486</v>
      </c>
      <c r="BA215">
        <v>0.04832069494396225</v>
      </c>
    </row>
    <row r="216" spans="1:53">
      <c r="A216" s="2">
        <v>44483</v>
      </c>
      <c r="B216">
        <v>1036.59902378922</v>
      </c>
      <c r="C216">
        <v>0.001996180447427554</v>
      </c>
      <c r="AF216" s="2">
        <v>44483</v>
      </c>
      <c r="AG216">
        <v>227.7877680664411</v>
      </c>
      <c r="AH216">
        <v>217.3945575097354</v>
      </c>
      <c r="AI216">
        <v>0.02481841955110917</v>
      </c>
      <c r="AJ216">
        <v>0.02838991389556176</v>
      </c>
      <c r="AK216">
        <v>222.5851046824988</v>
      </c>
      <c r="AL216">
        <v>206.3195139589237</v>
      </c>
      <c r="AM216">
        <v>66.7928072599649</v>
      </c>
      <c r="AS216" s="2">
        <v>44483</v>
      </c>
      <c r="AT216">
        <v>0.209786390397174</v>
      </c>
      <c r="AU216">
        <v>0.1991532196990079</v>
      </c>
      <c r="AW216">
        <v>0.04296321314217013</v>
      </c>
      <c r="AX216">
        <v>0.2147721028154209</v>
      </c>
      <c r="AY216">
        <v>0.0644746449104253</v>
      </c>
      <c r="AZ216">
        <v>0.2197650481269734</v>
      </c>
      <c r="BA216">
        <v>0.04908538090882835</v>
      </c>
    </row>
    <row r="217" spans="1:53">
      <c r="A217" s="2">
        <v>44484</v>
      </c>
      <c r="B217">
        <v>1036.693315012451</v>
      </c>
      <c r="C217">
        <v>9.096209919889908E-05</v>
      </c>
      <c r="AF217" s="2">
        <v>44484</v>
      </c>
      <c r="AG217">
        <v>227.8241352007907</v>
      </c>
      <c r="AH217">
        <v>217.4292653307345</v>
      </c>
      <c r="AI217">
        <v>0.02482238190082542</v>
      </c>
      <c r="AJ217">
        <v>0.02839444644716266</v>
      </c>
      <c r="AK217">
        <v>222.6206411929749</v>
      </c>
      <c r="AL217">
        <v>206.3524536094888</v>
      </c>
      <c r="AM217">
        <v>66.80347097126</v>
      </c>
      <c r="AS217" s="2">
        <v>44484</v>
      </c>
      <c r="AT217">
        <v>0.2097463706642087</v>
      </c>
      <c r="AU217">
        <v>0.1991439683445812</v>
      </c>
      <c r="AW217">
        <v>0.04314735213671257</v>
      </c>
      <c r="AX217">
        <v>0.214735811116705</v>
      </c>
      <c r="AY217">
        <v>0.0643837795249502</v>
      </c>
      <c r="AZ217">
        <v>0.2197936449699833</v>
      </c>
      <c r="BA217">
        <v>0.04904907324285904</v>
      </c>
    </row>
    <row r="218" spans="1:53">
      <c r="A218" s="2">
        <v>44485</v>
      </c>
      <c r="B218">
        <v>1035.402373368931</v>
      </c>
      <c r="C218">
        <v>-0.001245249318025166</v>
      </c>
      <c r="AF218" s="2">
        <v>44485</v>
      </c>
      <c r="AG218">
        <v>227.8605081412839</v>
      </c>
      <c r="AH218">
        <v>217.4639786929618</v>
      </c>
      <c r="AI218">
        <v>0.02482634488314501</v>
      </c>
      <c r="AJ218">
        <v>0.02839897972240169</v>
      </c>
      <c r="AK218">
        <v>222.6561833769824</v>
      </c>
      <c r="AL218">
        <v>206.3853985189872</v>
      </c>
      <c r="AM218">
        <v>66.81413638505487</v>
      </c>
      <c r="AS218" s="2">
        <v>44485</v>
      </c>
      <c r="AT218">
        <v>0.2100537677184302</v>
      </c>
      <c r="AU218">
        <v>0.1992926457571119</v>
      </c>
      <c r="AW218">
        <v>0.04252957492879975</v>
      </c>
      <c r="AX218">
        <v>0.215062006098857</v>
      </c>
      <c r="AY218">
        <v>0.06456837899974309</v>
      </c>
      <c r="AZ218">
        <v>0.2200200585378837</v>
      </c>
      <c r="BA218">
        <v>0.04847356795917432</v>
      </c>
    </row>
    <row r="219" spans="1:53">
      <c r="A219" s="2">
        <v>44486</v>
      </c>
      <c r="B219">
        <v>1035.537880621924</v>
      </c>
      <c r="C219">
        <v>0.0001308740026855215</v>
      </c>
      <c r="AF219" s="2">
        <v>44486</v>
      </c>
      <c r="AG219">
        <v>227.8968868888475</v>
      </c>
      <c r="AH219">
        <v>217.4986975973019</v>
      </c>
      <c r="AI219">
        <v>0.02483030849816894</v>
      </c>
      <c r="AJ219">
        <v>0.02840351372139437</v>
      </c>
      <c r="AK219">
        <v>222.6917312354271</v>
      </c>
      <c r="AL219">
        <v>206.4183486882586</v>
      </c>
      <c r="AM219">
        <v>66.8248035016213</v>
      </c>
      <c r="AS219" s="2">
        <v>44486</v>
      </c>
      <c r="AT219">
        <v>0.2100209964742663</v>
      </c>
      <c r="AU219">
        <v>0.1993079829807777</v>
      </c>
      <c r="AW219">
        <v>0.04248569447621971</v>
      </c>
      <c r="AX219">
        <v>0.2150791427361191</v>
      </c>
      <c r="AY219">
        <v>0.064537405028252</v>
      </c>
      <c r="AZ219">
        <v>0.220076644522402</v>
      </c>
      <c r="BA219">
        <v>0.04849213378196326</v>
      </c>
    </row>
    <row r="220" spans="1:53">
      <c r="A220" s="2">
        <v>44487</v>
      </c>
      <c r="B220">
        <v>1035.868172102561</v>
      </c>
      <c r="C220">
        <v>0.0003189564445862381</v>
      </c>
      <c r="AF220" s="2">
        <v>44487</v>
      </c>
      <c r="AG220">
        <v>227.9332714444086</v>
      </c>
      <c r="AH220">
        <v>217.5334220446397</v>
      </c>
      <c r="AI220">
        <v>0.02483427274599824</v>
      </c>
      <c r="AJ220">
        <v>0.02840804844425626</v>
      </c>
      <c r="AK220">
        <v>222.7272847692149</v>
      </c>
      <c r="AL220">
        <v>206.4513041181428</v>
      </c>
      <c r="AM220">
        <v>66.83547232123117</v>
      </c>
      <c r="AS220" s="2">
        <v>44487</v>
      </c>
      <c r="AT220">
        <v>0.2100059411372443</v>
      </c>
      <c r="AU220">
        <v>0.1993118140852943</v>
      </c>
      <c r="AW220">
        <v>0.04257550672619042</v>
      </c>
      <c r="AX220">
        <v>0.2150332945687176</v>
      </c>
      <c r="AY220">
        <v>0.06450513831642256</v>
      </c>
      <c r="AZ220">
        <v>0.2200520381914839</v>
      </c>
      <c r="BA220">
        <v>0.04851626697464679</v>
      </c>
    </row>
    <row r="221" spans="1:53">
      <c r="A221" s="2">
        <v>44488</v>
      </c>
      <c r="B221">
        <v>1035.615500966755</v>
      </c>
      <c r="C221">
        <v>-0.0002439220960848143</v>
      </c>
      <c r="AF221" s="2">
        <v>44488</v>
      </c>
      <c r="AG221">
        <v>227.9696618088946</v>
      </c>
      <c r="AH221">
        <v>217.56815203586</v>
      </c>
      <c r="AI221">
        <v>0.02483823762673392</v>
      </c>
      <c r="AJ221">
        <v>0.02841258389110292</v>
      </c>
      <c r="AK221">
        <v>222.762843979252</v>
      </c>
      <c r="AL221">
        <v>206.4842648094796</v>
      </c>
      <c r="AM221">
        <v>66.84614284415636</v>
      </c>
      <c r="AS221" s="2">
        <v>44488</v>
      </c>
      <c r="AT221">
        <v>0.2100798707951489</v>
      </c>
      <c r="AU221">
        <v>0.1993001280260231</v>
      </c>
      <c r="AW221">
        <v>0.04244391136057504</v>
      </c>
      <c r="AX221">
        <v>0.2151116694225683</v>
      </c>
      <c r="AY221">
        <v>0.06455836656813631</v>
      </c>
      <c r="AZ221">
        <v>0.2201065447848023</v>
      </c>
      <c r="BA221">
        <v>0.04839950904274595</v>
      </c>
    </row>
    <row r="222" spans="1:53">
      <c r="A222" s="2">
        <v>44489</v>
      </c>
      <c r="B222">
        <v>1036.11849923795</v>
      </c>
      <c r="C222">
        <v>0.0004856998284845648</v>
      </c>
      <c r="AF222" s="2">
        <v>44489</v>
      </c>
      <c r="AG222">
        <v>228.0060579832328</v>
      </c>
      <c r="AH222">
        <v>217.602887571848</v>
      </c>
      <c r="AI222">
        <v>0.02484220314047703</v>
      </c>
      <c r="AJ222">
        <v>0.02841712006204994</v>
      </c>
      <c r="AK222">
        <v>222.7984088664444</v>
      </c>
      <c r="AL222">
        <v>206.517230763109</v>
      </c>
      <c r="AM222">
        <v>66.85681507066882</v>
      </c>
      <c r="AS222" s="2">
        <v>44489</v>
      </c>
      <c r="AT222">
        <v>0.2100588463492815</v>
      </c>
      <c r="AU222">
        <v>0.1992926930619711</v>
      </c>
      <c r="AW222">
        <v>0.04258977648103233</v>
      </c>
      <c r="AX222">
        <v>0.2150528566486918</v>
      </c>
      <c r="AY222">
        <v>0.06450849088903716</v>
      </c>
      <c r="AZ222">
        <v>0.2201111115248909</v>
      </c>
      <c r="BA222">
        <v>0.04838622504509535</v>
      </c>
    </row>
    <row r="223" spans="1:53">
      <c r="A223" s="2">
        <v>44490</v>
      </c>
      <c r="B223">
        <v>1037.113352868393</v>
      </c>
      <c r="C223">
        <v>0.0009601736009681172</v>
      </c>
      <c r="AF223" s="2">
        <v>44490</v>
      </c>
      <c r="AG223">
        <v>228.0424599683508</v>
      </c>
      <c r="AH223">
        <v>217.6376286534889</v>
      </c>
      <c r="AI223">
        <v>0.02484616928732864</v>
      </c>
      <c r="AJ223">
        <v>0.02842165695721292</v>
      </c>
      <c r="AK223">
        <v>222.8339794316988</v>
      </c>
      <c r="AL223">
        <v>206.5502019798711</v>
      </c>
      <c r="AM223">
        <v>66.86748900104052</v>
      </c>
      <c r="AS223" s="2">
        <v>44490</v>
      </c>
      <c r="AT223">
        <v>0.2098804571898358</v>
      </c>
      <c r="AU223">
        <v>0.1991851085526373</v>
      </c>
      <c r="AW223">
        <v>0.04275710251579841</v>
      </c>
      <c r="AX223">
        <v>0.2148388949517385</v>
      </c>
      <c r="AY223">
        <v>0.06455860720469372</v>
      </c>
      <c r="AZ223">
        <v>0.2199250488615102</v>
      </c>
      <c r="BA223">
        <v>0.04885478072378593</v>
      </c>
    </row>
    <row r="224" spans="1:53">
      <c r="A224" s="2">
        <v>44491</v>
      </c>
      <c r="B224">
        <v>1037.248989389471</v>
      </c>
      <c r="C224">
        <v>0.0001307827352747815</v>
      </c>
      <c r="AF224" s="2">
        <v>44491</v>
      </c>
      <c r="AG224">
        <v>228.0788677651763</v>
      </c>
      <c r="AH224">
        <v>217.6723752816682</v>
      </c>
      <c r="AI224">
        <v>0.02485013606738982</v>
      </c>
      <c r="AJ224">
        <v>0.02842619457670749</v>
      </c>
      <c r="AK224">
        <v>222.8695556759214</v>
      </c>
      <c r="AL224">
        <v>206.5831784606063</v>
      </c>
      <c r="AM224">
        <v>66.8781646355435</v>
      </c>
      <c r="AS224" s="2">
        <v>44491</v>
      </c>
      <c r="AT224">
        <v>0.2098069128113065</v>
      </c>
      <c r="AU224">
        <v>0.1991713559270182</v>
      </c>
      <c r="AW224">
        <v>0.04282842576949821</v>
      </c>
      <c r="AX224">
        <v>0.214880712447471</v>
      </c>
      <c r="AY224">
        <v>0.06443811677172344</v>
      </c>
      <c r="AZ224">
        <v>0.2199203285037804</v>
      </c>
      <c r="BA224">
        <v>0.04895414776920243</v>
      </c>
    </row>
    <row r="225" spans="1:53">
      <c r="A225" s="2">
        <v>44492</v>
      </c>
      <c r="B225">
        <v>1037.999923427542</v>
      </c>
      <c r="C225">
        <v>0.0007239669990068975</v>
      </c>
      <c r="AF225" s="2">
        <v>44492</v>
      </c>
      <c r="AG225">
        <v>228.1152813746372</v>
      </c>
      <c r="AH225">
        <v>217.7071274572713</v>
      </c>
      <c r="AI225">
        <v>0.02485410348076168</v>
      </c>
      <c r="AJ225">
        <v>0.0284307329206493</v>
      </c>
      <c r="AK225">
        <v>222.9051376000191</v>
      </c>
      <c r="AL225">
        <v>206.616160206155</v>
      </c>
      <c r="AM225">
        <v>66.88884197444983</v>
      </c>
      <c r="AS225" s="2">
        <v>44492</v>
      </c>
      <c r="AT225">
        <v>0.2097487996607768</v>
      </c>
      <c r="AU225">
        <v>0.1990979428910093</v>
      </c>
      <c r="AW225">
        <v>0.04307724472960909</v>
      </c>
      <c r="AX225">
        <v>0.2147732272440433</v>
      </c>
      <c r="AY225">
        <v>0.06442738336462325</v>
      </c>
      <c r="AZ225">
        <v>0.21971844248133</v>
      </c>
      <c r="BA225">
        <v>0.04915695962860833</v>
      </c>
    </row>
    <row r="226" spans="1:53">
      <c r="A226" s="2">
        <v>44493</v>
      </c>
      <c r="B226">
        <v>1038.368666141393</v>
      </c>
      <c r="C226">
        <v>0.0003552434884894762</v>
      </c>
      <c r="AF226" s="2">
        <v>44493</v>
      </c>
      <c r="AG226">
        <v>228.1517007976615</v>
      </c>
      <c r="AH226">
        <v>217.7418851811839</v>
      </c>
      <c r="AI226">
        <v>0.0248580715275453</v>
      </c>
      <c r="AJ226">
        <v>0.02843527198915399</v>
      </c>
      <c r="AK226">
        <v>222.9407252048986</v>
      </c>
      <c r="AL226">
        <v>206.6491472173576</v>
      </c>
      <c r="AM226">
        <v>66.89952101803162</v>
      </c>
      <c r="AS226" s="2">
        <v>44493</v>
      </c>
      <c r="AT226">
        <v>0.2097443467311614</v>
      </c>
      <c r="AU226">
        <v>0.1990991025817038</v>
      </c>
      <c r="AW226">
        <v>0.04301921049540745</v>
      </c>
      <c r="AX226">
        <v>0.2146790858638031</v>
      </c>
      <c r="AY226">
        <v>0.06446550758474917</v>
      </c>
      <c r="AZ226">
        <v>0.2197268934492024</v>
      </c>
      <c r="BA226">
        <v>0.04926585329397253</v>
      </c>
    </row>
    <row r="227" spans="1:53">
      <c r="A227" s="2">
        <v>44494</v>
      </c>
      <c r="B227">
        <v>1038.575052823517</v>
      </c>
      <c r="C227">
        <v>0.0001987605066040565</v>
      </c>
      <c r="AF227" s="2">
        <v>44494</v>
      </c>
      <c r="AG227">
        <v>228.1881260351773</v>
      </c>
      <c r="AH227">
        <v>217.7766484542918</v>
      </c>
      <c r="AI227">
        <v>0.02486204020784184</v>
      </c>
      <c r="AJ227">
        <v>0.02843981178233726</v>
      </c>
      <c r="AK227">
        <v>222.9763184914669</v>
      </c>
      <c r="AL227">
        <v>206.6821394950549</v>
      </c>
      <c r="AM227">
        <v>66.91020176656103</v>
      </c>
      <c r="AS227" s="2">
        <v>44494</v>
      </c>
      <c r="AT227">
        <v>0.2097064028742459</v>
      </c>
      <c r="AU227">
        <v>0.199004886076288</v>
      </c>
      <c r="AW227">
        <v>0.04309830140242069</v>
      </c>
      <c r="AX227">
        <v>0.2146913537086229</v>
      </c>
      <c r="AY227">
        <v>0.0644160528393849</v>
      </c>
      <c r="AZ227">
        <v>0.2197254798959926</v>
      </c>
      <c r="BA227">
        <v>0.0493575232030452</v>
      </c>
    </row>
    <row r="228" spans="1:53">
      <c r="A228" s="2">
        <v>44495</v>
      </c>
      <c r="B228">
        <v>1039.339711197591</v>
      </c>
      <c r="C228">
        <v>0.0007362572131837108</v>
      </c>
      <c r="AF228" s="2">
        <v>44495</v>
      </c>
      <c r="AG228">
        <v>228.224557088113</v>
      </c>
      <c r="AH228">
        <v>217.811417277481</v>
      </c>
      <c r="AI228">
        <v>0.02486600952175241</v>
      </c>
      <c r="AJ228">
        <v>0.02844435230031479</v>
      </c>
      <c r="AK228">
        <v>223.0119174606311</v>
      </c>
      <c r="AL228">
        <v>206.7151370400878</v>
      </c>
      <c r="AM228">
        <v>66.92088422031026</v>
      </c>
      <c r="AS228" s="2">
        <v>44495</v>
      </c>
      <c r="AT228">
        <v>0.2095949202605432</v>
      </c>
      <c r="AU228">
        <v>0.198897054493717</v>
      </c>
      <c r="AW228">
        <v>0.0432903118757583</v>
      </c>
      <c r="AX228">
        <v>0.2145987759574075</v>
      </c>
      <c r="AY228">
        <v>0.06442566947680353</v>
      </c>
      <c r="AZ228">
        <v>0.2195743211464581</v>
      </c>
      <c r="BA228">
        <v>0.04961894678931244</v>
      </c>
    </row>
    <row r="229" spans="1:53">
      <c r="A229" s="2">
        <v>44496</v>
      </c>
      <c r="B229">
        <v>1038.825347215038</v>
      </c>
      <c r="C229">
        <v>-0.0004948949578376105</v>
      </c>
      <c r="AF229" s="2">
        <v>44496</v>
      </c>
      <c r="AG229">
        <v>228.2609939573969</v>
      </c>
      <c r="AH229">
        <v>217.8461916516375</v>
      </c>
      <c r="AI229">
        <v>0.0248699794693782</v>
      </c>
      <c r="AJ229">
        <v>0.02844889354320231</v>
      </c>
      <c r="AK229">
        <v>223.0475221132984</v>
      </c>
      <c r="AL229">
        <v>206.748139853297</v>
      </c>
      <c r="AM229">
        <v>66.93156837955155</v>
      </c>
      <c r="AS229" s="2">
        <v>44496</v>
      </c>
      <c r="AT229">
        <v>0.2097376940727165</v>
      </c>
      <c r="AU229">
        <v>0.1990616291910628</v>
      </c>
      <c r="AW229">
        <v>0.043025117216604</v>
      </c>
      <c r="AX229">
        <v>0.2147027707501132</v>
      </c>
      <c r="AY229">
        <v>0.06441439298467815</v>
      </c>
      <c r="AZ229">
        <v>0.2197527208582214</v>
      </c>
      <c r="BA229">
        <v>0.04930567492660386</v>
      </c>
    </row>
    <row r="230" spans="1:53">
      <c r="A230" s="2">
        <v>44497</v>
      </c>
      <c r="B230">
        <v>1039.426937891801</v>
      </c>
      <c r="C230">
        <v>0.0005791066596281258</v>
      </c>
      <c r="AF230" s="2">
        <v>44497</v>
      </c>
      <c r="AG230">
        <v>228.2974366439578</v>
      </c>
      <c r="AH230">
        <v>217.8809715776476</v>
      </c>
      <c r="AI230">
        <v>0.02487395005082036</v>
      </c>
      <c r="AJ230">
        <v>0.02845343551111555</v>
      </c>
      <c r="AK230">
        <v>223.0831324503763</v>
      </c>
      <c r="AL230">
        <v>206.7811479355238</v>
      </c>
      <c r="AM230">
        <v>66.94225424455719</v>
      </c>
      <c r="AS230" s="2">
        <v>44497</v>
      </c>
      <c r="AT230">
        <v>0.2096337266967123</v>
      </c>
      <c r="AU230">
        <v>0.1989555152981813</v>
      </c>
      <c r="AW230">
        <v>0.04320046422782665</v>
      </c>
      <c r="AX230">
        <v>0.2145706178460078</v>
      </c>
      <c r="AY230">
        <v>0.06439427220222654</v>
      </c>
      <c r="AZ230">
        <v>0.2198463500793716</v>
      </c>
      <c r="BA230">
        <v>0.04939905364967388</v>
      </c>
    </row>
    <row r="231" spans="1:53">
      <c r="A231" s="2">
        <v>44498</v>
      </c>
      <c r="B231">
        <v>1039.502515771743</v>
      </c>
      <c r="C231">
        <v>7.271110376949608E-05</v>
      </c>
      <c r="AF231" s="2">
        <v>44498</v>
      </c>
      <c r="AG231">
        <v>228.3338851487243</v>
      </c>
      <c r="AH231">
        <v>217.9157570563977</v>
      </c>
      <c r="AI231">
        <v>0.0248779212661801</v>
      </c>
      <c r="AJ231">
        <v>0.02845797820417026</v>
      </c>
      <c r="AK231">
        <v>223.1187484727722</v>
      </c>
      <c r="AL231">
        <v>206.8141612876094</v>
      </c>
      <c r="AM231">
        <v>66.95294181559952</v>
      </c>
      <c r="AS231" s="2">
        <v>44498</v>
      </c>
      <c r="AT231">
        <v>0.2096514257454525</v>
      </c>
      <c r="AU231">
        <v>0.1990100166499147</v>
      </c>
      <c r="AW231">
        <v>0.04313951885112046</v>
      </c>
      <c r="AX231">
        <v>0.2146444279595677</v>
      </c>
      <c r="AY231">
        <v>0.06441392585251149</v>
      </c>
      <c r="AZ231">
        <v>0.2197605781192628</v>
      </c>
      <c r="BA231">
        <v>0.04938010682217023</v>
      </c>
    </row>
    <row r="232" spans="1:53">
      <c r="A232" s="2">
        <v>44499</v>
      </c>
      <c r="B232">
        <v>1038.665276234958</v>
      </c>
      <c r="C232">
        <v>-0.0008054232905473357</v>
      </c>
      <c r="AF232" s="2">
        <v>44499</v>
      </c>
      <c r="AG232">
        <v>228.3703394726253</v>
      </c>
      <c r="AH232">
        <v>217.9505480887743</v>
      </c>
      <c r="AI232">
        <v>0.02488189311555861</v>
      </c>
      <c r="AJ232">
        <v>0.02846252162248221</v>
      </c>
      <c r="AK232">
        <v>223.1543701813939</v>
      </c>
      <c r="AL232">
        <v>206.847179910395</v>
      </c>
      <c r="AM232">
        <v>66.96363109295091</v>
      </c>
      <c r="AS232" s="2">
        <v>44499</v>
      </c>
      <c r="AT232">
        <v>0.2098722435364098</v>
      </c>
      <c r="AU232">
        <v>0.199137615027296</v>
      </c>
      <c r="AW232">
        <v>0.04272222733182298</v>
      </c>
      <c r="AX232">
        <v>0.214860134438272</v>
      </c>
      <c r="AY232">
        <v>0.06450186061746413</v>
      </c>
      <c r="AZ232">
        <v>0.2199312660581554</v>
      </c>
      <c r="BA232">
        <v>0.04897465299057965</v>
      </c>
    </row>
    <row r="233" spans="1:53">
      <c r="A233" s="2">
        <v>44500</v>
      </c>
      <c r="B233">
        <v>1038.992737711691</v>
      </c>
      <c r="C233">
        <v>0.0003152714201823947</v>
      </c>
      <c r="AF233" s="2">
        <v>44500</v>
      </c>
      <c r="AG233">
        <v>222.6516986378292</v>
      </c>
      <c r="AH233">
        <v>197.0122189781929</v>
      </c>
      <c r="AI233">
        <v>0.01754936115126539</v>
      </c>
      <c r="AJ233">
        <v>0.01773288520744397</v>
      </c>
      <c r="AK233">
        <v>202.7766701497128</v>
      </c>
      <c r="AL233">
        <v>219.2003121656063</v>
      </c>
      <c r="AM233">
        <v>134.0938765809038</v>
      </c>
      <c r="AS233" s="2">
        <v>44500</v>
      </c>
      <c r="AT233">
        <v>0.1896656722341349</v>
      </c>
      <c r="AU233">
        <v>0.2110502779263087</v>
      </c>
      <c r="AW233">
        <v>0.03016689769876463</v>
      </c>
      <c r="AX233">
        <v>0.1951782020167681</v>
      </c>
      <c r="AY233">
        <v>0.1290478757667779</v>
      </c>
      <c r="AZ233">
        <v>0.2143891276478382</v>
      </c>
      <c r="BA233">
        <v>0.03050194670940759</v>
      </c>
    </row>
    <row r="234" spans="1:53">
      <c r="A234" s="2">
        <v>44501</v>
      </c>
      <c r="B234">
        <v>1039.034392738683</v>
      </c>
      <c r="C234">
        <v>4.009174027963525E-05</v>
      </c>
      <c r="AF234" s="2">
        <v>44501</v>
      </c>
      <c r="AG234">
        <v>222.6872457802692</v>
      </c>
      <c r="AH234">
        <v>197.0436726857248</v>
      </c>
      <c r="AI234">
        <v>0.0175521629697307</v>
      </c>
      <c r="AJ234">
        <v>0.01773571632618322</v>
      </c>
      <c r="AK234">
        <v>202.8090441725539</v>
      </c>
      <c r="AL234">
        <v>219.2353082818143</v>
      </c>
      <c r="AM234">
        <v>134.1152851493554</v>
      </c>
      <c r="AS234" s="2">
        <v>44501</v>
      </c>
      <c r="AT234">
        <v>0.1896924123559155</v>
      </c>
      <c r="AU234">
        <v>0.2109990588411276</v>
      </c>
      <c r="AW234">
        <v>0.03005740679346636</v>
      </c>
      <c r="AX234">
        <v>0.195198240300006</v>
      </c>
      <c r="AY234">
        <v>0.1291312289585151</v>
      </c>
      <c r="AZ234">
        <v>0.2144719653916906</v>
      </c>
      <c r="BA234">
        <v>0.03044968735927872</v>
      </c>
    </row>
    <row r="235" spans="1:53">
      <c r="A235" s="2">
        <v>44502</v>
      </c>
      <c r="B235">
        <v>1039.719985793628</v>
      </c>
      <c r="C235">
        <v>0.0006598367289243345</v>
      </c>
      <c r="AF235" s="2">
        <v>44502</v>
      </c>
      <c r="AG235">
        <v>222.722798597938</v>
      </c>
      <c r="AH235">
        <v>197.0751314149539</v>
      </c>
      <c r="AI235">
        <v>0.01755496523551637</v>
      </c>
      <c r="AJ235">
        <v>0.01773854789692075</v>
      </c>
      <c r="AK235">
        <v>202.841423364024</v>
      </c>
      <c r="AL235">
        <v>219.2703099852778</v>
      </c>
      <c r="AM235">
        <v>134.1366971357618</v>
      </c>
      <c r="AS235" s="2">
        <v>44502</v>
      </c>
      <c r="AT235">
        <v>0.189552990454586</v>
      </c>
      <c r="AU235">
        <v>0.2110501831360919</v>
      </c>
      <c r="AW235">
        <v>0.03026065959469619</v>
      </c>
      <c r="AX235">
        <v>0.1950748991322353</v>
      </c>
      <c r="AY235">
        <v>0.129054527114436</v>
      </c>
      <c r="AZ235">
        <v>0.2143493783842528</v>
      </c>
      <c r="BA235">
        <v>0.03065736218370173</v>
      </c>
    </row>
    <row r="236" spans="1:53">
      <c r="A236" s="2">
        <v>44503</v>
      </c>
      <c r="B236">
        <v>1039.851289690736</v>
      </c>
      <c r="C236">
        <v>0.0001262877494925263</v>
      </c>
      <c r="AF236" s="2">
        <v>44503</v>
      </c>
      <c r="AG236">
        <v>222.7583570917417</v>
      </c>
      <c r="AH236">
        <v>197.1065951666821</v>
      </c>
      <c r="AI236">
        <v>0.01755776794869383</v>
      </c>
      <c r="AJ236">
        <v>0.01774137991972869</v>
      </c>
      <c r="AK236">
        <v>202.8738077249481</v>
      </c>
      <c r="AL236">
        <v>219.3053172768889</v>
      </c>
      <c r="AM236">
        <v>134.1581125406686</v>
      </c>
      <c r="AS236" s="2">
        <v>44503</v>
      </c>
      <c r="AT236">
        <v>0.1895895812502187</v>
      </c>
      <c r="AU236">
        <v>0.2110202871068907</v>
      </c>
      <c r="AW236">
        <v>0.03021604247006504</v>
      </c>
      <c r="AX236">
        <v>0.1951148832619726</v>
      </c>
      <c r="AY236">
        <v>0.1290047220181093</v>
      </c>
      <c r="AZ236">
        <v>0.2143969854633421</v>
      </c>
      <c r="BA236">
        <v>0.03065749842940149</v>
      </c>
    </row>
    <row r="237" spans="1:53">
      <c r="A237" s="2">
        <v>44504</v>
      </c>
      <c r="B237">
        <v>1039.312330512162</v>
      </c>
      <c r="C237">
        <v>-0.0005183040920534454</v>
      </c>
      <c r="AF237" s="2">
        <v>44504</v>
      </c>
      <c r="AG237">
        <v>222.7939212625865</v>
      </c>
      <c r="AH237">
        <v>197.138063941711</v>
      </c>
      <c r="AI237">
        <v>0.01756057110933451</v>
      </c>
      <c r="AJ237">
        <v>0.01774421239467924</v>
      </c>
      <c r="AK237">
        <v>202.9061972561516</v>
      </c>
      <c r="AL237">
        <v>219.3403301575396</v>
      </c>
      <c r="AM237">
        <v>134.1795313646216</v>
      </c>
      <c r="AS237" s="2">
        <v>44504</v>
      </c>
      <c r="AT237">
        <v>0.1896918489717734</v>
      </c>
      <c r="AU237">
        <v>0.2110853209498654</v>
      </c>
      <c r="AW237">
        <v>0.03005040392350142</v>
      </c>
      <c r="AX237">
        <v>0.1952261093110325</v>
      </c>
      <c r="AY237">
        <v>0.1289512755583844</v>
      </c>
      <c r="AZ237">
        <v>0.214490291501893</v>
      </c>
      <c r="BA237">
        <v>0.03050474978354996</v>
      </c>
    </row>
    <row r="238" spans="1:53">
      <c r="A238" s="2">
        <v>44505</v>
      </c>
      <c r="B238">
        <v>1040.408483041615</v>
      </c>
      <c r="C238">
        <v>0.001054690199733033</v>
      </c>
      <c r="AF238" s="2">
        <v>44505</v>
      </c>
      <c r="AG238">
        <v>222.8294911113787</v>
      </c>
      <c r="AH238">
        <v>197.1695377408429</v>
      </c>
      <c r="AI238">
        <v>0.01756337471750983</v>
      </c>
      <c r="AJ238">
        <v>0.01774704532184458</v>
      </c>
      <c r="AK238">
        <v>202.9385919584599</v>
      </c>
      <c r="AL238">
        <v>219.3753486281223</v>
      </c>
      <c r="AM238">
        <v>134.2009536081667</v>
      </c>
      <c r="AS238" s="2">
        <v>44505</v>
      </c>
      <c r="AT238">
        <v>0.1895191105984156</v>
      </c>
      <c r="AU238">
        <v>0.2110373127520939</v>
      </c>
      <c r="AW238">
        <v>0.03024458304266839</v>
      </c>
      <c r="AX238">
        <v>0.1950669625503275</v>
      </c>
      <c r="AY238">
        <v>0.1290456740996245</v>
      </c>
      <c r="AZ238">
        <v>0.2143333803837775</v>
      </c>
      <c r="BA238">
        <v>0.03075297657309265</v>
      </c>
    </row>
    <row r="239" spans="1:53">
      <c r="A239" s="2">
        <v>44506</v>
      </c>
      <c r="B239">
        <v>1041.456219305139</v>
      </c>
      <c r="C239">
        <v>0.001007043176408207</v>
      </c>
      <c r="AF239" s="2">
        <v>44506</v>
      </c>
      <c r="AG239">
        <v>222.8650666390249</v>
      </c>
      <c r="AH239">
        <v>197.2010165648796</v>
      </c>
      <c r="AI239">
        <v>0.01756617877329126</v>
      </c>
      <c r="AJ239">
        <v>0.0177498787012969</v>
      </c>
      <c r="AK239">
        <v>202.9709918326987</v>
      </c>
      <c r="AL239">
        <v>219.4103726895295</v>
      </c>
      <c r="AM239">
        <v>134.2223792718499</v>
      </c>
      <c r="AS239" s="2">
        <v>44506</v>
      </c>
      <c r="AT239">
        <v>0.189365272401771</v>
      </c>
      <c r="AU239">
        <v>0.2107700851682238</v>
      </c>
      <c r="AW239">
        <v>0.03065930783721483</v>
      </c>
      <c r="AX239">
        <v>0.1949122068002474</v>
      </c>
      <c r="AY239">
        <v>0.1289217720192869</v>
      </c>
      <c r="AZ239">
        <v>0.2142097505956037</v>
      </c>
      <c r="BA239">
        <v>0.03116160517765227</v>
      </c>
    </row>
    <row r="240" spans="1:53">
      <c r="A240" s="2">
        <v>44507</v>
      </c>
      <c r="B240">
        <v>1041.490150003132</v>
      </c>
      <c r="C240">
        <v>3.258005220385662E-05</v>
      </c>
      <c r="AF240" s="2">
        <v>44507</v>
      </c>
      <c r="AG240">
        <v>197.7507089944623</v>
      </c>
      <c r="AH240">
        <v>206.2159103573887</v>
      </c>
      <c r="AI240">
        <v>0.02150326399208797</v>
      </c>
      <c r="AJ240">
        <v>0.02145910562033111</v>
      </c>
      <c r="AK240">
        <v>211.6074454148615</v>
      </c>
      <c r="AL240">
        <v>198.1903818727135</v>
      </c>
      <c r="AM240">
        <v>149.178379706304</v>
      </c>
      <c r="AS240" s="2">
        <v>44507</v>
      </c>
      <c r="AT240">
        <v>0.1980151528797714</v>
      </c>
      <c r="AU240">
        <v>0.1903811995032038</v>
      </c>
      <c r="AW240">
        <v>0.03751402666887572</v>
      </c>
      <c r="AX240">
        <v>0.2031970302154184</v>
      </c>
      <c r="AY240">
        <v>0.1432670403910112</v>
      </c>
      <c r="AZ240">
        <v>0.1900385877656419</v>
      </c>
      <c r="BA240">
        <v>0.03758696257607759</v>
      </c>
    </row>
    <row r="241" spans="1:53">
      <c r="A241" s="2">
        <v>44508</v>
      </c>
      <c r="B241">
        <v>1041.836888983578</v>
      </c>
      <c r="C241">
        <v>0.0003329258375079913</v>
      </c>
      <c r="AF241" s="2">
        <v>44508</v>
      </c>
      <c r="AG241">
        <v>197.7822806045747</v>
      </c>
      <c r="AH241">
        <v>206.2488334672672</v>
      </c>
      <c r="AI241">
        <v>0.02150669706532625</v>
      </c>
      <c r="AJ241">
        <v>0.02146253164352693</v>
      </c>
      <c r="AK241">
        <v>211.6412293026537</v>
      </c>
      <c r="AL241">
        <v>198.2220236781782</v>
      </c>
      <c r="AM241">
        <v>149.2021965697945</v>
      </c>
      <c r="AS241" s="2">
        <v>44508</v>
      </c>
      <c r="AT241">
        <v>0.1979452888516942</v>
      </c>
      <c r="AU241">
        <v>0.1903141625656939</v>
      </c>
      <c r="AW241">
        <v>0.03755172654999026</v>
      </c>
      <c r="AX241">
        <v>0.2031843061386319</v>
      </c>
      <c r="AY241">
        <v>0.1433807146542613</v>
      </c>
      <c r="AZ241">
        <v>0.1899940369267139</v>
      </c>
      <c r="BA241">
        <v>0.03762976431301434</v>
      </c>
    </row>
    <row r="242" spans="1:53">
      <c r="A242" s="2">
        <v>44509</v>
      </c>
      <c r="B242">
        <v>1042.138806100662</v>
      </c>
      <c r="C242">
        <v>0.0002897930763214873</v>
      </c>
      <c r="AF242" s="2">
        <v>44509</v>
      </c>
      <c r="AG242">
        <v>197.8138572552078</v>
      </c>
      <c r="AH242">
        <v>206.2817618334382</v>
      </c>
      <c r="AI242">
        <v>0.02151013068666699</v>
      </c>
      <c r="AJ242">
        <v>0.02146595821369963</v>
      </c>
      <c r="AK242">
        <v>211.6750185841648</v>
      </c>
      <c r="AL242">
        <v>198.2536705353706</v>
      </c>
      <c r="AM242">
        <v>149.2260172357327</v>
      </c>
      <c r="AS242" s="2">
        <v>44509</v>
      </c>
      <c r="AT242">
        <v>0.1979523019410983</v>
      </c>
      <c r="AU242">
        <v>0.1902896808879459</v>
      </c>
      <c r="AW242">
        <v>0.03774170016650676</v>
      </c>
      <c r="AX242">
        <v>0.203118809033012</v>
      </c>
      <c r="AY242">
        <v>0.1431609768065638</v>
      </c>
      <c r="AZ242">
        <v>0.189897945159669</v>
      </c>
      <c r="BA242">
        <v>0.03783858600520442</v>
      </c>
    </row>
    <row r="243" spans="1:53">
      <c r="A243" s="2">
        <v>44510</v>
      </c>
      <c r="B243">
        <v>1042.398579257554</v>
      </c>
      <c r="C243">
        <v>0.0002492692483682113</v>
      </c>
      <c r="AF243" s="2">
        <v>44510</v>
      </c>
      <c r="AG243">
        <v>197.8454389471665</v>
      </c>
      <c r="AH243">
        <v>206.314695456741</v>
      </c>
      <c r="AI243">
        <v>0.0215135648561977</v>
      </c>
      <c r="AJ243">
        <v>0.02146938533093656</v>
      </c>
      <c r="AK243">
        <v>211.7088132602559</v>
      </c>
      <c r="AL243">
        <v>198.2853224450972</v>
      </c>
      <c r="AM243">
        <v>149.2498417047257</v>
      </c>
      <c r="AS243" s="2">
        <v>44510</v>
      </c>
      <c r="AT243">
        <v>0.1979422329326671</v>
      </c>
      <c r="AU243">
        <v>0.1901696066001733</v>
      </c>
      <c r="AW243">
        <v>0.03785721707655945</v>
      </c>
      <c r="AX243">
        <v>0.2030964328800732</v>
      </c>
      <c r="AY243">
        <v>0.1431745098220982</v>
      </c>
      <c r="AZ243">
        <v>0.1898225733195723</v>
      </c>
      <c r="BA243">
        <v>0.03793742736885647</v>
      </c>
    </row>
    <row r="244" spans="1:53">
      <c r="A244" s="2">
        <v>44511</v>
      </c>
      <c r="B244">
        <v>1043.460107625615</v>
      </c>
      <c r="C244">
        <v>0.001018351702682718</v>
      </c>
      <c r="AF244" s="2">
        <v>44511</v>
      </c>
      <c r="AG244">
        <v>197.8770256812556</v>
      </c>
      <c r="AH244">
        <v>206.3476343380149</v>
      </c>
      <c r="AI244">
        <v>0.02151699957400589</v>
      </c>
      <c r="AJ244">
        <v>0.02147281299532506</v>
      </c>
      <c r="AK244">
        <v>211.7426133317883</v>
      </c>
      <c r="AL244">
        <v>198.3169794081648</v>
      </c>
      <c r="AM244">
        <v>149.2736699773806</v>
      </c>
      <c r="AS244" s="2">
        <v>44511</v>
      </c>
      <c r="AT244">
        <v>0.1977347223434951</v>
      </c>
      <c r="AU244">
        <v>0.1900308780776477</v>
      </c>
      <c r="AW244">
        <v>0.03817672455463378</v>
      </c>
      <c r="AX244">
        <v>0.2029333069012491</v>
      </c>
      <c r="AY244">
        <v>0.1431097990065616</v>
      </c>
      <c r="AZ244">
        <v>0.1897420280061356</v>
      </c>
      <c r="BA244">
        <v>0.03827254111027721</v>
      </c>
    </row>
    <row r="245" spans="1:53">
      <c r="A245" s="2">
        <v>44512</v>
      </c>
      <c r="B245">
        <v>1044.128952640234</v>
      </c>
      <c r="C245">
        <v>0.0006409876235138334</v>
      </c>
      <c r="AF245" s="2">
        <v>44512</v>
      </c>
      <c r="AG245">
        <v>197.9086174582801</v>
      </c>
      <c r="AH245">
        <v>206.3805784780994</v>
      </c>
      <c r="AI245">
        <v>0.0215204348401791</v>
      </c>
      <c r="AJ245">
        <v>0.02147624120695246</v>
      </c>
      <c r="AK245">
        <v>211.7764187996234</v>
      </c>
      <c r="AL245">
        <v>198.3486414253802</v>
      </c>
      <c r="AM245">
        <v>149.2975020543047</v>
      </c>
      <c r="AS245" s="2">
        <v>44512</v>
      </c>
      <c r="AT245">
        <v>0.1976766013558038</v>
      </c>
      <c r="AU245">
        <v>0.189965846626335</v>
      </c>
      <c r="AW245">
        <v>0.03841643259787552</v>
      </c>
      <c r="AX245">
        <v>0.2027993261660885</v>
      </c>
      <c r="AY245">
        <v>0.1430260135653486</v>
      </c>
      <c r="AZ245">
        <v>0.1896351716040834</v>
      </c>
      <c r="BA245">
        <v>0.03848060808446525</v>
      </c>
    </row>
    <row r="246" spans="1:53">
      <c r="A246" s="2">
        <v>44513</v>
      </c>
      <c r="B246">
        <v>1044.728410772631</v>
      </c>
      <c r="C246">
        <v>0.0005741226990030324</v>
      </c>
      <c r="AF246" s="2">
        <v>44513</v>
      </c>
      <c r="AG246">
        <v>197.9402142790451</v>
      </c>
      <c r="AH246">
        <v>206.413527877834</v>
      </c>
      <c r="AI246">
        <v>0.02152387065480488</v>
      </c>
      <c r="AJ246">
        <v>0.02147966996590615</v>
      </c>
      <c r="AK246">
        <v>211.8102296646227</v>
      </c>
      <c r="AL246">
        <v>198.3803084975501</v>
      </c>
      <c r="AM246">
        <v>149.3213379361055</v>
      </c>
      <c r="AS246" s="2">
        <v>44513</v>
      </c>
      <c r="AT246">
        <v>0.1975964216024854</v>
      </c>
      <c r="AU246">
        <v>0.189961921552864</v>
      </c>
      <c r="AW246">
        <v>0.03856656177954031</v>
      </c>
      <c r="AX246">
        <v>0.2027221701559799</v>
      </c>
      <c r="AY246">
        <v>0.1430348779790334</v>
      </c>
      <c r="AZ246">
        <v>0.1895139640811712</v>
      </c>
      <c r="BA246">
        <v>0.03860408284892593</v>
      </c>
    </row>
    <row r="247" spans="1:53">
      <c r="A247" s="2">
        <v>44514</v>
      </c>
      <c r="B247">
        <v>1044.665872663628</v>
      </c>
      <c r="C247">
        <v>-5.986063780571982E-05</v>
      </c>
      <c r="AF247" s="2">
        <v>44514</v>
      </c>
      <c r="AG247">
        <v>197.971816144356</v>
      </c>
      <c r="AH247">
        <v>206.4464825380585</v>
      </c>
      <c r="AI247">
        <v>0.02152730701797079</v>
      </c>
      <c r="AJ247">
        <v>0.02148309927227351</v>
      </c>
      <c r="AK247">
        <v>211.8440459276478</v>
      </c>
      <c r="AL247">
        <v>198.4119806254818</v>
      </c>
      <c r="AM247">
        <v>149.3451776233902</v>
      </c>
      <c r="AS247" s="2">
        <v>44514</v>
      </c>
      <c r="AT247">
        <v>0.1976298353507648</v>
      </c>
      <c r="AU247">
        <v>0.189924583019651</v>
      </c>
      <c r="AW247">
        <v>0.03856356525763655</v>
      </c>
      <c r="AX247">
        <v>0.2027986142477851</v>
      </c>
      <c r="AY247">
        <v>0.1429704264314769</v>
      </c>
      <c r="AZ247">
        <v>0.1895572605219086</v>
      </c>
      <c r="BA247">
        <v>0.03855571517077704</v>
      </c>
    </row>
    <row r="248" spans="1:53">
      <c r="A248" s="2">
        <v>44515</v>
      </c>
      <c r="B248">
        <v>1044.517722552758</v>
      </c>
      <c r="C248">
        <v>-0.0001418157850727741</v>
      </c>
      <c r="AF248" s="2">
        <v>44515</v>
      </c>
      <c r="AG248">
        <v>198.003423055018</v>
      </c>
      <c r="AH248">
        <v>206.4794424596127</v>
      </c>
      <c r="AI248">
        <v>0.02153074392976441</v>
      </c>
      <c r="AJ248">
        <v>0.02148652912614194</v>
      </c>
      <c r="AK248">
        <v>211.8778675895607</v>
      </c>
      <c r="AL248">
        <v>198.4436578099823</v>
      </c>
      <c r="AM248">
        <v>149.3690211167666</v>
      </c>
      <c r="AS248" s="2">
        <v>44515</v>
      </c>
      <c r="AT248">
        <v>0.1976546664570608</v>
      </c>
      <c r="AU248">
        <v>0.1899705458052163</v>
      </c>
      <c r="AW248">
        <v>0.03855585036527655</v>
      </c>
      <c r="AX248">
        <v>0.2028734582969589</v>
      </c>
      <c r="AY248">
        <v>0.1427480852026852</v>
      </c>
      <c r="AZ248">
        <v>0.189616298900905</v>
      </c>
      <c r="BA248">
        <v>0.03858109497189732</v>
      </c>
    </row>
    <row r="249" spans="1:53">
      <c r="A249" s="2">
        <v>44516</v>
      </c>
      <c r="B249">
        <v>1044.823483578044</v>
      </c>
      <c r="C249">
        <v>0.0002927293799659392</v>
      </c>
      <c r="AF249" s="2">
        <v>44516</v>
      </c>
      <c r="AG249">
        <v>198.0350350118366</v>
      </c>
      <c r="AH249">
        <v>206.5124076433366</v>
      </c>
      <c r="AI249">
        <v>0.02153418139027332</v>
      </c>
      <c r="AJ249">
        <v>0.02148995952759884</v>
      </c>
      <c r="AK249">
        <v>211.9116946512232</v>
      </c>
      <c r="AL249">
        <v>198.4753400518589</v>
      </c>
      <c r="AM249">
        <v>149.3928684168422</v>
      </c>
      <c r="AS249" s="2">
        <v>44516</v>
      </c>
      <c r="AT249">
        <v>0.1976429809394568</v>
      </c>
      <c r="AU249">
        <v>0.1899415483281202</v>
      </c>
      <c r="AW249">
        <v>0.03854826564400315</v>
      </c>
      <c r="AX249">
        <v>0.2027894297232119</v>
      </c>
      <c r="AY249">
        <v>0.1429891379723542</v>
      </c>
      <c r="AZ249">
        <v>0.1895616002055689</v>
      </c>
      <c r="BA249">
        <v>0.03852703718728479</v>
      </c>
    </row>
    <row r="250" spans="1:53">
      <c r="A250" s="2">
        <v>44517</v>
      </c>
      <c r="B250">
        <v>1041.749521584321</v>
      </c>
      <c r="C250">
        <v>-0.002942087388002057</v>
      </c>
      <c r="AF250" s="2">
        <v>44517</v>
      </c>
      <c r="AG250">
        <v>198.0666520156176</v>
      </c>
      <c r="AH250">
        <v>206.5453780900704</v>
      </c>
      <c r="AI250">
        <v>0.02153761939958514</v>
      </c>
      <c r="AJ250">
        <v>0.02149339047673163</v>
      </c>
      <c r="AK250">
        <v>211.9455271134975</v>
      </c>
      <c r="AL250">
        <v>198.5070273519191</v>
      </c>
      <c r="AM250">
        <v>149.4167195242248</v>
      </c>
      <c r="AS250" s="2">
        <v>44517</v>
      </c>
      <c r="AT250">
        <v>0.1982433400572678</v>
      </c>
      <c r="AU250">
        <v>0.1905860217067471</v>
      </c>
      <c r="AW250">
        <v>0.03841977888174963</v>
      </c>
      <c r="AX250">
        <v>0.2034587438014202</v>
      </c>
      <c r="AY250">
        <v>0.1406790247067733</v>
      </c>
      <c r="AZ250">
        <v>0.1902377297794404</v>
      </c>
      <c r="BA250">
        <v>0.0383753610666015</v>
      </c>
    </row>
    <row r="251" spans="1:53">
      <c r="A251" s="2">
        <v>44518</v>
      </c>
      <c r="B251">
        <v>1045.230590047847</v>
      </c>
      <c r="C251">
        <v>0.003341559934898708</v>
      </c>
      <c r="AF251" s="2">
        <v>44518</v>
      </c>
      <c r="AG251">
        <v>198.0982740671667</v>
      </c>
      <c r="AH251">
        <v>206.5783538006543</v>
      </c>
      <c r="AI251">
        <v>0.02154105795778748</v>
      </c>
      <c r="AJ251">
        <v>0.02149682197362777</v>
      </c>
      <c r="AK251">
        <v>211.9793649772458</v>
      </c>
      <c r="AL251">
        <v>198.5387197109704</v>
      </c>
      <c r="AM251">
        <v>149.4405744395223</v>
      </c>
      <c r="AS251" s="2">
        <v>44518</v>
      </c>
      <c r="AT251">
        <v>0.1976838730415436</v>
      </c>
      <c r="AU251">
        <v>0.1899809936495734</v>
      </c>
      <c r="AW251">
        <v>0.03846800098430233</v>
      </c>
      <c r="AX251">
        <v>0.2027876834365697</v>
      </c>
      <c r="AY251">
        <v>0.1428619760788972</v>
      </c>
      <c r="AZ251">
        <v>0.1896299996712024</v>
      </c>
      <c r="BA251">
        <v>0.03858747313791128</v>
      </c>
    </row>
    <row r="252" spans="1:53">
      <c r="A252" s="2">
        <v>44519</v>
      </c>
      <c r="B252">
        <v>1045.104187821751</v>
      </c>
      <c r="C252">
        <v>-0.0001209323830546616</v>
      </c>
      <c r="AF252" s="2">
        <v>44519</v>
      </c>
      <c r="AG252">
        <v>198.1299011672897</v>
      </c>
      <c r="AH252">
        <v>206.6113347759287</v>
      </c>
      <c r="AI252">
        <v>0.02154449706496797</v>
      </c>
      <c r="AJ252">
        <v>0.02150025401837469</v>
      </c>
      <c r="AK252">
        <v>212.0132082433304</v>
      </c>
      <c r="AL252">
        <v>198.5704171298206</v>
      </c>
      <c r="AM252">
        <v>149.4644331633426</v>
      </c>
      <c r="AS252" s="2">
        <v>44519</v>
      </c>
      <c r="AT252">
        <v>0.1976182430711712</v>
      </c>
      <c r="AU252">
        <v>0.1900160484291943</v>
      </c>
      <c r="AW252">
        <v>0.03832974989113332</v>
      </c>
      <c r="AX252">
        <v>0.2028735907605073</v>
      </c>
      <c r="AY252">
        <v>0.1430627005988402</v>
      </c>
      <c r="AZ252">
        <v>0.1896824457788109</v>
      </c>
      <c r="BA252">
        <v>0.03841722147034259</v>
      </c>
    </row>
    <row r="253" spans="1:53">
      <c r="A253" s="2">
        <v>44520</v>
      </c>
      <c r="B253">
        <v>1044.939651104492</v>
      </c>
      <c r="C253">
        <v>-0.0001574357075361243</v>
      </c>
      <c r="AF253" s="2">
        <v>44520</v>
      </c>
      <c r="AG253">
        <v>198.1615333167928</v>
      </c>
      <c r="AH253">
        <v>206.6443210167341</v>
      </c>
      <c r="AI253">
        <v>0.02154793672121426</v>
      </c>
      <c r="AJ253">
        <v>0.02150368661105987</v>
      </c>
      <c r="AK253">
        <v>212.0470569126138</v>
      </c>
      <c r="AL253">
        <v>198.6021196092774</v>
      </c>
      <c r="AM253">
        <v>149.4882956962937</v>
      </c>
      <c r="AS253" s="2">
        <v>44520</v>
      </c>
      <c r="AT253">
        <v>0.1977670334235019</v>
      </c>
      <c r="AU253">
        <v>0.1900638049615143</v>
      </c>
      <c r="AW253">
        <v>0.03808701711808177</v>
      </c>
      <c r="AX253">
        <v>0.2029193537338556</v>
      </c>
      <c r="AY253">
        <v>0.1431289660730964</v>
      </c>
      <c r="AZ253">
        <v>0.1898060081858967</v>
      </c>
      <c r="BA253">
        <v>0.0382278165040533</v>
      </c>
    </row>
    <row r="254" spans="1:53">
      <c r="A254" s="2">
        <v>44521</v>
      </c>
      <c r="B254">
        <v>1059.311465943112</v>
      </c>
      <c r="C254">
        <v>0.01375372713958112</v>
      </c>
      <c r="AF254" s="2">
        <v>44521</v>
      </c>
      <c r="AG254">
        <v>207.1706438435983</v>
      </c>
      <c r="AH254">
        <v>202.9347713128669</v>
      </c>
      <c r="AI254">
        <v>0.04211938373861203</v>
      </c>
      <c r="AJ254">
        <v>0.03991859610902987</v>
      </c>
      <c r="AK254">
        <v>205.9436902036576</v>
      </c>
      <c r="AL254">
        <v>205.5192898248299</v>
      </c>
      <c r="AM254">
        <v>78.12965874134494</v>
      </c>
      <c r="AS254" s="2">
        <v>44521</v>
      </c>
      <c r="AT254">
        <v>0.1916254381087573</v>
      </c>
      <c r="AU254">
        <v>0.1941358628521724</v>
      </c>
      <c r="AW254">
        <v>0.07330131950852892</v>
      </c>
      <c r="AX254">
        <v>0.194428446609874</v>
      </c>
      <c r="AY254">
        <v>0.0807311303497228</v>
      </c>
      <c r="AZ254">
        <v>0.195732989028405</v>
      </c>
      <c r="BA254">
        <v>0.0700448135425394</v>
      </c>
    </row>
    <row r="255" spans="1:53">
      <c r="A255" s="2">
        <v>44522</v>
      </c>
      <c r="B255">
        <v>1056.795526655129</v>
      </c>
      <c r="C255">
        <v>-0.002375070381913647</v>
      </c>
      <c r="AF255" s="2">
        <v>44522</v>
      </c>
      <c r="AG255">
        <v>207.2037193801029</v>
      </c>
      <c r="AH255">
        <v>202.9671705771259</v>
      </c>
      <c r="AI255">
        <v>0.0421261082493272</v>
      </c>
      <c r="AJ255">
        <v>0.03992496925610476</v>
      </c>
      <c r="AK255">
        <v>205.9765698526118</v>
      </c>
      <c r="AL255">
        <v>205.5521017167412</v>
      </c>
      <c r="AM255">
        <v>78.14213242164946</v>
      </c>
      <c r="AS255" s="2">
        <v>44522</v>
      </c>
      <c r="AT255">
        <v>0.1921654419167746</v>
      </c>
      <c r="AU255">
        <v>0.1945110070785593</v>
      </c>
      <c r="AW255">
        <v>0.07359024763195635</v>
      </c>
      <c r="AX255">
        <v>0.1948969267331506</v>
      </c>
      <c r="AY255">
        <v>0.07856711137670587</v>
      </c>
      <c r="AZ255">
        <v>0.1962777331617661</v>
      </c>
      <c r="BA255">
        <v>0.06999153210108706</v>
      </c>
    </row>
    <row r="256" spans="1:53">
      <c r="A256" s="2">
        <v>44523</v>
      </c>
      <c r="B256">
        <v>1049.072233745509</v>
      </c>
      <c r="C256">
        <v>-0.00730821877536314</v>
      </c>
      <c r="AF256" s="2">
        <v>44523</v>
      </c>
      <c r="AG256">
        <v>207.2368001972355</v>
      </c>
      <c r="AH256">
        <v>202.9995750140437</v>
      </c>
      <c r="AI256">
        <v>0.04213283383363464</v>
      </c>
      <c r="AJ256">
        <v>0.03993134342067544</v>
      </c>
      <c r="AK256">
        <v>206.00945475092</v>
      </c>
      <c r="AL256">
        <v>205.5849188471888</v>
      </c>
      <c r="AM256">
        <v>78.1546080934218</v>
      </c>
      <c r="AS256" s="2">
        <v>44523</v>
      </c>
      <c r="AT256">
        <v>0.1934866942771384</v>
      </c>
      <c r="AU256">
        <v>0.1959625046230955</v>
      </c>
      <c r="AW256">
        <v>0.07274872241817454</v>
      </c>
      <c r="AX256">
        <v>0.1963874033911131</v>
      </c>
      <c r="AY256">
        <v>0.07458549651590021</v>
      </c>
      <c r="AZ256">
        <v>0.1976886895735647</v>
      </c>
      <c r="BA256">
        <v>0.06914048920101364</v>
      </c>
    </row>
    <row r="257" spans="1:53">
      <c r="A257" s="2">
        <v>44524</v>
      </c>
      <c r="B257">
        <v>1047.293899234803</v>
      </c>
      <c r="C257">
        <v>-0.001695149727065748</v>
      </c>
      <c r="AF257" s="2">
        <v>44524</v>
      </c>
      <c r="AG257">
        <v>207.2698862958392</v>
      </c>
      <c r="AH257">
        <v>203.0319846244461</v>
      </c>
      <c r="AI257">
        <v>0.04213956049170573</v>
      </c>
      <c r="AJ257">
        <v>0.03993771860290436</v>
      </c>
      <c r="AK257">
        <v>206.0423448994202</v>
      </c>
      <c r="AL257">
        <v>205.617741217009</v>
      </c>
      <c r="AM257">
        <v>78.16708575697989</v>
      </c>
      <c r="AS257" s="2">
        <v>44524</v>
      </c>
      <c r="AT257">
        <v>0.1938874457774131</v>
      </c>
      <c r="AU257">
        <v>0.196286689073628</v>
      </c>
      <c r="AW257">
        <v>0.0721455741887549</v>
      </c>
      <c r="AX257">
        <v>0.196747463559314</v>
      </c>
      <c r="AY257">
        <v>0.07465034105511056</v>
      </c>
      <c r="AZ257">
        <v>0.1980102490851653</v>
      </c>
      <c r="BA257">
        <v>0.06827223726061421</v>
      </c>
    </row>
    <row r="258" spans="1:53">
      <c r="A258" s="2">
        <v>44525</v>
      </c>
      <c r="B258">
        <v>1047.394428092816</v>
      </c>
      <c r="C258">
        <v>9.598915651709561E-05</v>
      </c>
      <c r="AF258" s="2">
        <v>44525</v>
      </c>
      <c r="AG258">
        <v>207.3029776767573</v>
      </c>
      <c r="AH258">
        <v>203.0643994091591</v>
      </c>
      <c r="AI258">
        <v>0.04214628822371192</v>
      </c>
      <c r="AJ258">
        <v>0.039944094802954</v>
      </c>
      <c r="AK258">
        <v>206.0752402989506</v>
      </c>
      <c r="AL258">
        <v>205.6505688270382</v>
      </c>
      <c r="AM258">
        <v>78.17956541264172</v>
      </c>
      <c r="AS258" s="2">
        <v>44525</v>
      </c>
      <c r="AT258">
        <v>0.1938206570110978</v>
      </c>
      <c r="AU258">
        <v>0.1963677147713594</v>
      </c>
      <c r="AW258">
        <v>0.07214748920615323</v>
      </c>
      <c r="AX258">
        <v>0.1967141884530312</v>
      </c>
      <c r="AY258">
        <v>0.07460757454505235</v>
      </c>
      <c r="AZ258">
        <v>0.1979979928841269</v>
      </c>
      <c r="BA258">
        <v>0.06834438312917923</v>
      </c>
    </row>
    <row r="259" spans="1:53">
      <c r="A259" s="2">
        <v>44526</v>
      </c>
      <c r="B259">
        <v>1048.114130959955</v>
      </c>
      <c r="C259">
        <v>0.0006871364290619297</v>
      </c>
      <c r="AF259" s="2">
        <v>44526</v>
      </c>
      <c r="AG259">
        <v>207.3360743408331</v>
      </c>
      <c r="AH259">
        <v>203.0968193690087</v>
      </c>
      <c r="AI259">
        <v>0.04215301702982466</v>
      </c>
      <c r="AJ259">
        <v>0.03995047202098685</v>
      </c>
      <c r="AK259">
        <v>206.1081409503496</v>
      </c>
      <c r="AL259">
        <v>205.6834016781131</v>
      </c>
      <c r="AM259">
        <v>78.19204706072536</v>
      </c>
      <c r="AS259" s="2">
        <v>44526</v>
      </c>
      <c r="AT259">
        <v>0.1937559786575145</v>
      </c>
      <c r="AU259">
        <v>0.1963549215784758</v>
      </c>
      <c r="AW259">
        <v>0.07226330725378102</v>
      </c>
      <c r="AX259">
        <v>0.1966592841747704</v>
      </c>
      <c r="AY259">
        <v>0.07468789960521346</v>
      </c>
      <c r="AZ259">
        <v>0.1979583184764398</v>
      </c>
      <c r="BA259">
        <v>0.06832029025380518</v>
      </c>
    </row>
    <row r="260" spans="1:53">
      <c r="A260" s="2">
        <v>44527</v>
      </c>
      <c r="B260">
        <v>1048.485188180873</v>
      </c>
      <c r="C260">
        <v>0.000354023679251414</v>
      </c>
      <c r="AF260" s="2">
        <v>44527</v>
      </c>
      <c r="AG260">
        <v>207.36917628891</v>
      </c>
      <c r="AH260">
        <v>203.1292445048212</v>
      </c>
      <c r="AI260">
        <v>0.04215974691021543</v>
      </c>
      <c r="AJ260">
        <v>0.03995685025716544</v>
      </c>
      <c r="AK260">
        <v>206.1410468544555</v>
      </c>
      <c r="AL260">
        <v>205.7162397710705</v>
      </c>
      <c r="AM260">
        <v>78.20453070154889</v>
      </c>
      <c r="AS260" s="2">
        <v>44527</v>
      </c>
      <c r="AT260">
        <v>0.1937611088736301</v>
      </c>
      <c r="AU260">
        <v>0.1961706996200088</v>
      </c>
      <c r="AW260">
        <v>0.07215662178435649</v>
      </c>
      <c r="AX260">
        <v>0.1965920491587954</v>
      </c>
      <c r="AY260">
        <v>0.0748929700632502</v>
      </c>
      <c r="AZ260">
        <v>0.197914954925606</v>
      </c>
      <c r="BA260">
        <v>0.06851159557435314</v>
      </c>
    </row>
    <row r="261" spans="1:53">
      <c r="A261" s="2">
        <v>44528</v>
      </c>
      <c r="B261">
        <v>1048.207856140934</v>
      </c>
      <c r="C261">
        <v>-0.0002645073512385077</v>
      </c>
      <c r="AF261" s="2">
        <v>44528</v>
      </c>
      <c r="AG261">
        <v>210.3220355751237</v>
      </c>
      <c r="AH261">
        <v>203.8812075339185</v>
      </c>
      <c r="AI261">
        <v>0.04216647786505575</v>
      </c>
      <c r="AJ261">
        <v>0.03996322951165231</v>
      </c>
      <c r="AK261">
        <v>209.6343587056709</v>
      </c>
      <c r="AL261">
        <v>208.7357552330904</v>
      </c>
      <c r="AM261">
        <v>68.11389396586956</v>
      </c>
      <c r="AS261" s="2">
        <v>44528</v>
      </c>
      <c r="AT261">
        <v>0.1944965412262859</v>
      </c>
      <c r="AU261">
        <v>0.1992012137540571</v>
      </c>
      <c r="AW261">
        <v>0.07213554757672419</v>
      </c>
      <c r="AX261">
        <v>0.2000061419136236</v>
      </c>
      <c r="AY261">
        <v>0.0648951051856308</v>
      </c>
      <c r="AZ261">
        <v>0.2007996403328217</v>
      </c>
      <c r="BA261">
        <v>0.06846581001085665</v>
      </c>
    </row>
    <row r="262" spans="1:53">
      <c r="A262" s="2">
        <v>44529</v>
      </c>
      <c r="B262">
        <v>1048.394259556691</v>
      </c>
      <c r="C262">
        <v>0.0001778305845212547</v>
      </c>
      <c r="AF262" s="2">
        <v>44529</v>
      </c>
      <c r="AG262">
        <v>210.3556142426237</v>
      </c>
      <c r="AH262">
        <v>203.9137579001155</v>
      </c>
      <c r="AI262">
        <v>0.04217320989451716</v>
      </c>
      <c r="AJ262">
        <v>0.03996960978461005</v>
      </c>
      <c r="AK262">
        <v>209.6678275830917</v>
      </c>
      <c r="AL262">
        <v>208.7690806452431</v>
      </c>
      <c r="AM262">
        <v>68.1247685933966</v>
      </c>
      <c r="AS262" s="2">
        <v>44529</v>
      </c>
      <c r="AT262">
        <v>0.1945436940284342</v>
      </c>
      <c r="AU262">
        <v>0.1991662676157948</v>
      </c>
      <c r="AW262">
        <v>0.07210781185732211</v>
      </c>
      <c r="AX262">
        <v>0.1999793046396034</v>
      </c>
      <c r="AY262">
        <v>0.06499499987529876</v>
      </c>
      <c r="AZ262">
        <v>0.2007872516507043</v>
      </c>
      <c r="BA262">
        <v>0.06842067033284227</v>
      </c>
    </row>
    <row r="263" spans="1:53">
      <c r="A263" s="2">
        <v>44530</v>
      </c>
      <c r="B263">
        <v>1048.32266979365</v>
      </c>
      <c r="C263">
        <v>-6.828515359491583E-05</v>
      </c>
      <c r="AF263" s="2">
        <v>44530</v>
      </c>
      <c r="AG263">
        <v>210.3891982710784</v>
      </c>
      <c r="AH263">
        <v>203.9463134630952</v>
      </c>
      <c r="AI263">
        <v>0.04217994299877122</v>
      </c>
      <c r="AJ263">
        <v>0.03997599107620125</v>
      </c>
      <c r="AK263">
        <v>209.7013018039387</v>
      </c>
      <c r="AL263">
        <v>208.8024113779173</v>
      </c>
      <c r="AM263">
        <v>68.13564495709693</v>
      </c>
      <c r="AS263" s="2">
        <v>44530</v>
      </c>
      <c r="AT263">
        <v>0.1945264361414989</v>
      </c>
      <c r="AU263">
        <v>0.1991998410222418</v>
      </c>
      <c r="AW263">
        <v>0.07204344251615002</v>
      </c>
      <c r="AX263">
        <v>0.2000712130990485</v>
      </c>
      <c r="AY263">
        <v>0.06502662058478645</v>
      </c>
      <c r="AZ263">
        <v>0.2008842985279702</v>
      </c>
      <c r="BA263">
        <v>0.06824814810830419</v>
      </c>
    </row>
    <row r="264" spans="1:53">
      <c r="A264" s="2">
        <v>44531</v>
      </c>
      <c r="B264">
        <v>1047.380332110931</v>
      </c>
      <c r="C264">
        <v>-0.0008989004147971213</v>
      </c>
      <c r="AF264" s="2">
        <v>44531</v>
      </c>
      <c r="AG264">
        <v>210.4227876613437</v>
      </c>
      <c r="AH264">
        <v>203.9788742236874</v>
      </c>
      <c r="AI264">
        <v>0.04218667717798952</v>
      </c>
      <c r="AJ264">
        <v>0.03998237338658855</v>
      </c>
      <c r="AK264">
        <v>209.7347813690653</v>
      </c>
      <c r="AL264">
        <v>208.8357474319626</v>
      </c>
      <c r="AM264">
        <v>68.14652305724775</v>
      </c>
      <c r="AS264" s="2">
        <v>44531</v>
      </c>
      <c r="AT264">
        <v>0.1947241863747353</v>
      </c>
      <c r="AU264">
        <v>0.1993946351114474</v>
      </c>
      <c r="AW264">
        <v>0.07164004710811329</v>
      </c>
      <c r="AX264">
        <v>0.2002226716817404</v>
      </c>
      <c r="AY264">
        <v>0.06521810617164998</v>
      </c>
      <c r="AZ264">
        <v>0.2010771091562291</v>
      </c>
      <c r="BA264">
        <v>0.06772324439608453</v>
      </c>
    </row>
    <row r="265" spans="1:53">
      <c r="A265" s="2">
        <v>44532</v>
      </c>
      <c r="B265">
        <v>1053.999258938614</v>
      </c>
      <c r="C265">
        <v>0.006319506510441331</v>
      </c>
      <c r="AF265" s="2">
        <v>44532</v>
      </c>
      <c r="AG265">
        <v>210.4563824142757</v>
      </c>
      <c r="AH265">
        <v>204.0114401827218</v>
      </c>
      <c r="AI265">
        <v>0.04219341243234371</v>
      </c>
      <c r="AJ265">
        <v>0.0399887567159346</v>
      </c>
      <c r="AK265">
        <v>209.7682662793245</v>
      </c>
      <c r="AL265">
        <v>208.8690888082285</v>
      </c>
      <c r="AM265">
        <v>68.15740289412628</v>
      </c>
      <c r="AS265" s="2">
        <v>44532</v>
      </c>
      <c r="AT265">
        <v>0.1935996868673748</v>
      </c>
      <c r="AU265">
        <v>0.1981783704815562</v>
      </c>
      <c r="AW265">
        <v>0.07147475425154221</v>
      </c>
      <c r="AX265">
        <v>0.1990478899746399</v>
      </c>
      <c r="AY265">
        <v>0.07026016918150362</v>
      </c>
      <c r="AZ265">
        <v>0.1997992465059372</v>
      </c>
      <c r="BA265">
        <v>0.06763988273744603</v>
      </c>
    </row>
    <row r="266" spans="1:53">
      <c r="A266" s="2">
        <v>44533</v>
      </c>
      <c r="B266">
        <v>1049.749708015521</v>
      </c>
      <c r="C266">
        <v>-0.004031834830104941</v>
      </c>
      <c r="AF266" s="2">
        <v>44533</v>
      </c>
      <c r="AG266">
        <v>210.4899825307304</v>
      </c>
      <c r="AH266">
        <v>204.0440113410284</v>
      </c>
      <c r="AI266">
        <v>0.04220014876200541</v>
      </c>
      <c r="AJ266">
        <v>0.03999514106440207</v>
      </c>
      <c r="AK266">
        <v>209.8017565355697</v>
      </c>
      <c r="AL266">
        <v>208.9024355075648</v>
      </c>
      <c r="AM266">
        <v>68.1682844680098</v>
      </c>
      <c r="AS266" s="2">
        <v>44533</v>
      </c>
      <c r="AT266">
        <v>0.1943857405462141</v>
      </c>
      <c r="AU266">
        <v>0.1990342212487344</v>
      </c>
      <c r="AW266">
        <v>0.07119617162912256</v>
      </c>
      <c r="AX266">
        <v>0.1998309437168405</v>
      </c>
      <c r="AY266">
        <v>0.06745549731637782</v>
      </c>
      <c r="AZ266">
        <v>0.2006640573520647</v>
      </c>
      <c r="BA266">
        <v>0.06743336819064585</v>
      </c>
    </row>
    <row r="267" spans="1:53">
      <c r="A267" s="2">
        <v>44534</v>
      </c>
      <c r="B267">
        <v>1048.13196440313</v>
      </c>
      <c r="C267">
        <v>-0.001541075553570082</v>
      </c>
      <c r="AF267" s="2">
        <v>44534</v>
      </c>
      <c r="AG267">
        <v>210.5235880115644</v>
      </c>
      <c r="AH267">
        <v>204.0765876994373</v>
      </c>
      <c r="AI267">
        <v>0.04220688616714631</v>
      </c>
      <c r="AJ267">
        <v>0.04000152643215368</v>
      </c>
      <c r="AK267">
        <v>209.8352521386545</v>
      </c>
      <c r="AL267">
        <v>208.9357875308212</v>
      </c>
      <c r="AM267">
        <v>68.17916777917563</v>
      </c>
      <c r="AS267" s="2">
        <v>44534</v>
      </c>
      <c r="AT267">
        <v>0.1946921240951096</v>
      </c>
      <c r="AU267">
        <v>0.1993400127377722</v>
      </c>
      <c r="AW267">
        <v>0.07179055142167173</v>
      </c>
      <c r="AX267">
        <v>0.2001477902142971</v>
      </c>
      <c r="AY267">
        <v>0.06497832211517601</v>
      </c>
      <c r="AZ267">
        <v>0.2009618112680576</v>
      </c>
      <c r="BA267">
        <v>0.06808938814791572</v>
      </c>
    </row>
    <row r="268" spans="1:53">
      <c r="A268" s="2">
        <v>44535</v>
      </c>
      <c r="B268">
        <v>1048.600974042484</v>
      </c>
      <c r="C268">
        <v>0.0004474719360560986</v>
      </c>
      <c r="AF268" s="2">
        <v>44535</v>
      </c>
      <c r="AG268">
        <v>212.411396983689</v>
      </c>
      <c r="AH268">
        <v>207.3906792456985</v>
      </c>
      <c r="AI268">
        <v>0.04221362464793811</v>
      </c>
      <c r="AJ268">
        <v>0.04447590704332439</v>
      </c>
      <c r="AK268">
        <v>210.5151670019633</v>
      </c>
      <c r="AL268">
        <v>210.9186839370175</v>
      </c>
      <c r="AM268">
        <v>52.4466699407207</v>
      </c>
      <c r="AS268" s="2">
        <v>44535</v>
      </c>
      <c r="AT268">
        <v>0.197813502463077</v>
      </c>
      <c r="AU268">
        <v>0.2011357311682854</v>
      </c>
      <c r="AW268">
        <v>0.07172924946974514</v>
      </c>
      <c r="AX268">
        <v>0.2007947155529049</v>
      </c>
      <c r="AY268">
        <v>0.049934230754512</v>
      </c>
      <c r="AZ268">
        <v>0.2028084527342157</v>
      </c>
      <c r="BA268">
        <v>0.07578411785725982</v>
      </c>
    </row>
    <row r="269" spans="1:53">
      <c r="A269" s="2">
        <v>44536</v>
      </c>
      <c r="B269">
        <v>1048.999886804877</v>
      </c>
      <c r="C269">
        <v>0.0003804237953879408</v>
      </c>
      <c r="AF269" s="2">
        <v>44536</v>
      </c>
      <c r="AG269">
        <v>212.4453092252333</v>
      </c>
      <c r="AH269">
        <v>207.4237899116444</v>
      </c>
      <c r="AI269">
        <v>0.04222036420455254</v>
      </c>
      <c r="AJ269">
        <v>0.04448300778143908</v>
      </c>
      <c r="AK269">
        <v>210.5487765035884</v>
      </c>
      <c r="AL269">
        <v>210.9523578615689</v>
      </c>
      <c r="AM269">
        <v>52.45504323972668</v>
      </c>
      <c r="AS269" s="2">
        <v>44536</v>
      </c>
      <c r="AT269">
        <v>0.1977874956177703</v>
      </c>
      <c r="AU269">
        <v>0.2011043341614631</v>
      </c>
      <c r="AW269">
        <v>0.07179839504693179</v>
      </c>
      <c r="AX269">
        <v>0.2006970793382375</v>
      </c>
      <c r="AY269">
        <v>0.05014195522783376</v>
      </c>
      <c r="AZ269">
        <v>0.202772100764125</v>
      </c>
      <c r="BA269">
        <v>0.07569863984363857</v>
      </c>
    </row>
    <row r="270" spans="1:53">
      <c r="A270" s="2">
        <v>44537</v>
      </c>
      <c r="B270">
        <v>1049.216797854242</v>
      </c>
      <c r="C270">
        <v>0.0002067789063602277</v>
      </c>
      <c r="AF270" s="2">
        <v>44537</v>
      </c>
      <c r="AG270">
        <v>212.4792268809886</v>
      </c>
      <c r="AH270">
        <v>207.4569058638268</v>
      </c>
      <c r="AI270">
        <v>0.04222710483716137</v>
      </c>
      <c r="AJ270">
        <v>0.04449010965321207</v>
      </c>
      <c r="AK270">
        <v>210.582391371091</v>
      </c>
      <c r="AL270">
        <v>210.9860371622831</v>
      </c>
      <c r="AM270">
        <v>52.4634178755599</v>
      </c>
      <c r="AS270" s="2">
        <v>44537</v>
      </c>
      <c r="AT270">
        <v>0.1978312844339453</v>
      </c>
      <c r="AU270">
        <v>0.2010917895387576</v>
      </c>
      <c r="AW270">
        <v>0.07183844484560359</v>
      </c>
      <c r="AX270">
        <v>0.2006894550197293</v>
      </c>
      <c r="AY270">
        <v>0.05005395941579825</v>
      </c>
      <c r="AZ270">
        <v>0.2027395356858157</v>
      </c>
      <c r="BA270">
        <v>0.07575553106035024</v>
      </c>
    </row>
    <row r="271" spans="1:53">
      <c r="A271" s="2">
        <v>44538</v>
      </c>
      <c r="B271">
        <v>1049.210744828991</v>
      </c>
      <c r="C271">
        <v>-5.769089156948404E-06</v>
      </c>
      <c r="AF271" s="2">
        <v>44538</v>
      </c>
      <c r="AG271">
        <v>212.5131499518194</v>
      </c>
      <c r="AH271">
        <v>207.4900271030899</v>
      </c>
      <c r="AI271">
        <v>0.04223384654593637</v>
      </c>
      <c r="AJ271">
        <v>0.04449721265882438</v>
      </c>
      <c r="AK271">
        <v>210.6160116053278</v>
      </c>
      <c r="AL271">
        <v>211.0197218400185</v>
      </c>
      <c r="AM271">
        <v>52.47179384843377</v>
      </c>
      <c r="AS271" s="2">
        <v>44538</v>
      </c>
      <c r="AT271">
        <v>0.1977750070109843</v>
      </c>
      <c r="AU271">
        <v>0.2010936078430118</v>
      </c>
      <c r="AW271">
        <v>0.07195187090390269</v>
      </c>
      <c r="AX271">
        <v>0.2007001447051403</v>
      </c>
      <c r="AY271">
        <v>0.05000172039137595</v>
      </c>
      <c r="AZ271">
        <v>0.2027220376372871</v>
      </c>
      <c r="BA271">
        <v>0.07575561150829797</v>
      </c>
    </row>
    <row r="272" spans="1:53">
      <c r="A272" s="2">
        <v>44539</v>
      </c>
      <c r="B272">
        <v>1049.458275389517</v>
      </c>
      <c r="C272">
        <v>0.0002359207258848528</v>
      </c>
      <c r="AF272" s="2">
        <v>44539</v>
      </c>
      <c r="AG272">
        <v>212.5470784385901</v>
      </c>
      <c r="AH272">
        <v>207.5231536302776</v>
      </c>
      <c r="AI272">
        <v>0.04224058933104936</v>
      </c>
      <c r="AJ272">
        <v>0.04450431679845701</v>
      </c>
      <c r="AK272">
        <v>210.6496372071556</v>
      </c>
      <c r="AL272">
        <v>211.0534118956336</v>
      </c>
      <c r="AM272">
        <v>52.48017115856176</v>
      </c>
      <c r="AS272" s="2">
        <v>44539</v>
      </c>
      <c r="AT272">
        <v>0.1977519686163268</v>
      </c>
      <c r="AU272">
        <v>0.201104263757693</v>
      </c>
      <c r="AW272">
        <v>0.07188042267418217</v>
      </c>
      <c r="AX272">
        <v>0.2007034388171244</v>
      </c>
      <c r="AY272">
        <v>0.05006940870783771</v>
      </c>
      <c r="AZ272">
        <v>0.2027132178261583</v>
      </c>
      <c r="BA272">
        <v>0.07577727960067768</v>
      </c>
    </row>
    <row r="273" spans="1:53">
      <c r="A273" s="2">
        <v>44540</v>
      </c>
      <c r="B273">
        <v>1049.006034441942</v>
      </c>
      <c r="C273">
        <v>-0.0004309279922608544</v>
      </c>
      <c r="AF273" s="2">
        <v>44540</v>
      </c>
      <c r="AG273">
        <v>212.5810123421655</v>
      </c>
      <c r="AH273">
        <v>207.5562854462342</v>
      </c>
      <c r="AI273">
        <v>0.04224733319267219</v>
      </c>
      <c r="AJ273">
        <v>0.04451142207229102</v>
      </c>
      <c r="AK273">
        <v>210.6832681774314</v>
      </c>
      <c r="AL273">
        <v>211.0871073299868</v>
      </c>
      <c r="AM273">
        <v>52.48854980615737</v>
      </c>
      <c r="AS273" s="2">
        <v>44540</v>
      </c>
      <c r="AT273">
        <v>0.1979094819771792</v>
      </c>
      <c r="AU273">
        <v>0.2012134189493317</v>
      </c>
      <c r="AW273">
        <v>0.07165371728980414</v>
      </c>
      <c r="AX273">
        <v>0.2009394929691586</v>
      </c>
      <c r="AY273">
        <v>0.05001792642358593</v>
      </c>
      <c r="AZ273">
        <v>0.2027551260198655</v>
      </c>
      <c r="BA273">
        <v>0.07551083637107503</v>
      </c>
    </row>
    <row r="274" spans="1:53">
      <c r="A274" s="2">
        <v>44541</v>
      </c>
      <c r="B274">
        <v>1049.539092287076</v>
      </c>
      <c r="C274">
        <v>0.0005081551751202618</v>
      </c>
      <c r="AF274" s="2">
        <v>44541</v>
      </c>
      <c r="AG274">
        <v>212.6149516634102</v>
      </c>
      <c r="AH274">
        <v>207.5894225518041</v>
      </c>
      <c r="AI274">
        <v>0.04225407813097672</v>
      </c>
      <c r="AJ274">
        <v>0.04451852848050749</v>
      </c>
      <c r="AK274">
        <v>210.7169045170122</v>
      </c>
      <c r="AL274">
        <v>211.1208081439371</v>
      </c>
      <c r="AM274">
        <v>52.49692979143411</v>
      </c>
      <c r="AS274" s="2">
        <v>44541</v>
      </c>
      <c r="AT274">
        <v>0.1978853566354198</v>
      </c>
      <c r="AU274">
        <v>0.2011750424947215</v>
      </c>
      <c r="AW274">
        <v>0.07183432035923668</v>
      </c>
      <c r="AX274">
        <v>0.2007682213984791</v>
      </c>
      <c r="AY274">
        <v>0.0499973857148447</v>
      </c>
      <c r="AZ274">
        <v>0.202676296428151</v>
      </c>
      <c r="BA274">
        <v>0.07566337696914724</v>
      </c>
    </row>
    <row r="275" spans="1:53">
      <c r="A275" s="2">
        <v>44542</v>
      </c>
      <c r="B275">
        <v>1049.686333224379</v>
      </c>
      <c r="C275">
        <v>0.0001402910462175999</v>
      </c>
      <c r="AF275" s="2">
        <v>44542</v>
      </c>
      <c r="AG275">
        <v>191.9277732675558</v>
      </c>
      <c r="AH275">
        <v>189.8156297868936</v>
      </c>
      <c r="AI275">
        <v>0.05064246258153646</v>
      </c>
      <c r="AJ275">
        <v>0.04732898683078032</v>
      </c>
      <c r="AK275">
        <v>191.1365414777381</v>
      </c>
      <c r="AL275">
        <v>190.6151909685415</v>
      </c>
      <c r="AM275">
        <v>50.14953272750916</v>
      </c>
      <c r="AN275">
        <v>60.48277295683552</v>
      </c>
      <c r="AS275" s="2">
        <v>44542</v>
      </c>
      <c r="AT275">
        <v>0.1808531643513991</v>
      </c>
      <c r="AU275">
        <v>0.1815873928684415</v>
      </c>
      <c r="AV275">
        <v>0.05820969968362427</v>
      </c>
      <c r="AW275">
        <v>0.08604263463193863</v>
      </c>
      <c r="AX275">
        <v>0.1821073562499576</v>
      </c>
      <c r="AY275">
        <v>0.04778920415439999</v>
      </c>
      <c r="AZ275">
        <v>0.1829448911455826</v>
      </c>
      <c r="BA275">
        <v>0.08046565691465642</v>
      </c>
    </row>
    <row r="276" spans="1:53">
      <c r="A276" s="2">
        <v>44543</v>
      </c>
      <c r="B276">
        <v>1050.302060964019</v>
      </c>
      <c r="C276">
        <v>0.0005865826010604813</v>
      </c>
      <c r="AF276" s="2">
        <v>44543</v>
      </c>
      <c r="AG276">
        <v>191.9584152250898</v>
      </c>
      <c r="AH276">
        <v>189.8459345331437</v>
      </c>
      <c r="AI276">
        <v>0.05065054783236505</v>
      </c>
      <c r="AJ276">
        <v>0.04733654307331836</v>
      </c>
      <c r="AK276">
        <v>191.1670571122784</v>
      </c>
      <c r="AL276">
        <v>190.6456233676026</v>
      </c>
      <c r="AM276">
        <v>50.15753928031819</v>
      </c>
      <c r="AN276">
        <v>60.49242924851718</v>
      </c>
      <c r="AS276" s="2">
        <v>44543</v>
      </c>
      <c r="AT276">
        <v>0.1807299052717624</v>
      </c>
      <c r="AU276">
        <v>0.1815039596276798</v>
      </c>
      <c r="AV276">
        <v>0.05844333894650088</v>
      </c>
      <c r="AW276">
        <v>0.08605233247337651</v>
      </c>
      <c r="AX276">
        <v>0.1820620914721203</v>
      </c>
      <c r="AY276">
        <v>0.04788948853745482</v>
      </c>
      <c r="AZ276">
        <v>0.1828733702244375</v>
      </c>
      <c r="BA276">
        <v>0.08044551344666767</v>
      </c>
    </row>
    <row r="277" spans="1:53">
      <c r="A277" s="2">
        <v>44544</v>
      </c>
      <c r="B277">
        <v>1045.335064100781</v>
      </c>
      <c r="C277">
        <v>-0.004729112745603725</v>
      </c>
      <c r="AF277" s="2">
        <v>44544</v>
      </c>
      <c r="AG277">
        <v>191.9890620747222</v>
      </c>
      <c r="AH277">
        <v>189.8762441176552</v>
      </c>
      <c r="AI277">
        <v>0.05065863437403294</v>
      </c>
      <c r="AJ277">
        <v>0.04734410052223763</v>
      </c>
      <c r="AK277">
        <v>191.1975776187492</v>
      </c>
      <c r="AL277">
        <v>190.6760606253054</v>
      </c>
      <c r="AM277">
        <v>50.1655471114021</v>
      </c>
      <c r="AN277">
        <v>60.50208708186044</v>
      </c>
      <c r="AS277" s="2">
        <v>44544</v>
      </c>
      <c r="AT277">
        <v>0.1816361053759347</v>
      </c>
      <c r="AU277">
        <v>0.1823833288490745</v>
      </c>
      <c r="AV277">
        <v>0.05820752469337789</v>
      </c>
      <c r="AW277">
        <v>0.08678333302751778</v>
      </c>
      <c r="AX277">
        <v>0.1829078877466199</v>
      </c>
      <c r="AY277">
        <v>0.04341647605878918</v>
      </c>
      <c r="AZ277">
        <v>0.183743925502601</v>
      </c>
      <c r="BA277">
        <v>0.08092141874608515</v>
      </c>
    </row>
    <row r="278" spans="1:53">
      <c r="A278" s="2">
        <v>44545</v>
      </c>
      <c r="B278">
        <v>1048.015671411861</v>
      </c>
      <c r="C278">
        <v>0.002564352237993894</v>
      </c>
      <c r="AF278" s="2">
        <v>44545</v>
      </c>
      <c r="AG278">
        <v>192.0197138172342</v>
      </c>
      <c r="AH278">
        <v>189.9065585412007</v>
      </c>
      <c r="AI278">
        <v>0.05066672220674621</v>
      </c>
      <c r="AJ278">
        <v>0.04735165917773073</v>
      </c>
      <c r="AK278">
        <v>191.2281029979283</v>
      </c>
      <c r="AL278">
        <v>190.7065027424256</v>
      </c>
      <c r="AM278">
        <v>50.17355622096497</v>
      </c>
      <c r="AN278">
        <v>60.51174645711144</v>
      </c>
      <c r="AS278" s="2">
        <v>44545</v>
      </c>
      <c r="AT278">
        <v>0.1811872578692467</v>
      </c>
      <c r="AU278">
        <v>0.1819730611952898</v>
      </c>
      <c r="AV278">
        <v>0.05807664187270764</v>
      </c>
      <c r="AW278">
        <v>0.08583997775380101</v>
      </c>
      <c r="AX278">
        <v>0.182520321002113</v>
      </c>
      <c r="AY278">
        <v>0.047010799599606</v>
      </c>
      <c r="AZ278">
        <v>0.1832952938556859</v>
      </c>
      <c r="BA278">
        <v>0.08009664685154998</v>
      </c>
    </row>
    <row r="279" spans="1:53">
      <c r="A279" s="2">
        <v>44546</v>
      </c>
      <c r="B279">
        <v>1049.11863361759</v>
      </c>
      <c r="C279">
        <v>0.001052429115151909</v>
      </c>
      <c r="AF279" s="2">
        <v>44546</v>
      </c>
      <c r="AG279">
        <v>192.0503704534067</v>
      </c>
      <c r="AH279">
        <v>189.9368778045526</v>
      </c>
      <c r="AI279">
        <v>0.050674811330711</v>
      </c>
      <c r="AJ279">
        <v>0.0473592190399903</v>
      </c>
      <c r="AK279">
        <v>191.2586332505937</v>
      </c>
      <c r="AL279">
        <v>190.736949719739</v>
      </c>
      <c r="AM279">
        <v>50.18156660921091</v>
      </c>
      <c r="AN279">
        <v>60.52140737451636</v>
      </c>
      <c r="AS279" s="2">
        <v>44546</v>
      </c>
      <c r="AT279">
        <v>0.1810150050780015</v>
      </c>
      <c r="AU279">
        <v>0.1818150397254538</v>
      </c>
      <c r="AV279">
        <v>0.05791542037310051</v>
      </c>
      <c r="AW279">
        <v>0.08568695256768347</v>
      </c>
      <c r="AX279">
        <v>0.1822972673768261</v>
      </c>
      <c r="AY279">
        <v>0.047843647212861</v>
      </c>
      <c r="AZ279">
        <v>0.1831264411740429</v>
      </c>
      <c r="BA279">
        <v>0.08030022649203049</v>
      </c>
    </row>
    <row r="280" spans="1:53">
      <c r="A280" s="2">
        <v>44547</v>
      </c>
      <c r="B280">
        <v>1051.461752775637</v>
      </c>
      <c r="C280">
        <v>0.002233416777631003</v>
      </c>
      <c r="AF280" s="2">
        <v>44547</v>
      </c>
      <c r="AG280">
        <v>192.0810319840213</v>
      </c>
      <c r="AH280">
        <v>189.9672019084837</v>
      </c>
      <c r="AI280">
        <v>0.05068290174613344</v>
      </c>
      <c r="AJ280">
        <v>0.04736678010920899</v>
      </c>
      <c r="AK280">
        <v>191.2891683775235</v>
      </c>
      <c r="AL280">
        <v>190.7674015580216</v>
      </c>
      <c r="AM280">
        <v>50.18957827634407</v>
      </c>
      <c r="AN280">
        <v>60.53106983432139</v>
      </c>
      <c r="AS280" s="2">
        <v>44547</v>
      </c>
      <c r="AT280">
        <v>0.1806244881571235</v>
      </c>
      <c r="AU280">
        <v>0.1814408355433582</v>
      </c>
      <c r="AV280">
        <v>0.05774668120658498</v>
      </c>
      <c r="AW280">
        <v>0.0867562384073285</v>
      </c>
      <c r="AX280">
        <v>0.1819274658676028</v>
      </c>
      <c r="AY280">
        <v>0.04777004823380655</v>
      </c>
      <c r="AZ280">
        <v>0.1827147381313977</v>
      </c>
      <c r="BA280">
        <v>0.08101950445279767</v>
      </c>
    </row>
    <row r="281" spans="1:53">
      <c r="A281" s="2">
        <v>44548</v>
      </c>
      <c r="B281">
        <v>1051.948593126366</v>
      </c>
      <c r="C281">
        <v>0.0004630128955656065</v>
      </c>
      <c r="AF281" s="2">
        <v>44548</v>
      </c>
      <c r="AG281">
        <v>192.1116984098592</v>
      </c>
      <c r="AH281">
        <v>189.9975308537667</v>
      </c>
      <c r="AI281">
        <v>0.05069099345321973</v>
      </c>
      <c r="AJ281">
        <v>0.04737434238557952</v>
      </c>
      <c r="AK281">
        <v>191.3197083794958</v>
      </c>
      <c r="AL281">
        <v>190.7978582580494</v>
      </c>
      <c r="AM281">
        <v>50.19759122256863</v>
      </c>
      <c r="AN281">
        <v>60.5407338367728</v>
      </c>
      <c r="AS281" s="2">
        <v>44548</v>
      </c>
      <c r="AT281">
        <v>0.1806280213950402</v>
      </c>
      <c r="AU281">
        <v>0.1813684722171817</v>
      </c>
      <c r="AV281">
        <v>0.05767510365614972</v>
      </c>
      <c r="AW281">
        <v>0.08697901430595979</v>
      </c>
      <c r="AX281">
        <v>0.1818708632551392</v>
      </c>
      <c r="AY281">
        <v>0.04780556044478276</v>
      </c>
      <c r="AZ281">
        <v>0.1826818727883301</v>
      </c>
      <c r="BA281">
        <v>0.0809910919374167</v>
      </c>
    </row>
    <row r="282" spans="1:53">
      <c r="A282" s="2">
        <v>44549</v>
      </c>
      <c r="B282">
        <v>1052.182919680443</v>
      </c>
      <c r="C282">
        <v>0.0002227547577973166</v>
      </c>
      <c r="AF282" s="2">
        <v>44549</v>
      </c>
      <c r="AG282">
        <v>192.142369731702</v>
      </c>
      <c r="AH282">
        <v>190.0278646411747</v>
      </c>
      <c r="AI282">
        <v>0.05069908645217609</v>
      </c>
      <c r="AJ282">
        <v>0.0473819058692946</v>
      </c>
      <c r="AK282">
        <v>199.8953357293549</v>
      </c>
      <c r="AL282">
        <v>190.8283198205986</v>
      </c>
      <c r="AM282">
        <v>41.69194865293738</v>
      </c>
      <c r="AN282">
        <v>60.55039938211687</v>
      </c>
      <c r="AS282" s="2">
        <v>44549</v>
      </c>
      <c r="AT282">
        <v>0.1805747125109697</v>
      </c>
      <c r="AU282">
        <v>0.1813817728122411</v>
      </c>
      <c r="AV282">
        <v>0.0576830744143673</v>
      </c>
      <c r="AW282">
        <v>0.08692101082613103</v>
      </c>
      <c r="AX282">
        <v>0.1899945169111796</v>
      </c>
      <c r="AY282">
        <v>0.0397732171380555</v>
      </c>
      <c r="AZ282">
        <v>0.1826780814890395</v>
      </c>
      <c r="BA282">
        <v>0.08099361389801638</v>
      </c>
    </row>
    <row r="283" spans="1:53">
      <c r="A283" s="2">
        <v>44550</v>
      </c>
      <c r="B283">
        <v>1053.25752998912</v>
      </c>
      <c r="C283">
        <v>0.001021315104605236</v>
      </c>
      <c r="AF283" s="2">
        <v>44550</v>
      </c>
      <c r="AG283">
        <v>192.1730459503313</v>
      </c>
      <c r="AH283">
        <v>190.0582032714807</v>
      </c>
      <c r="AI283">
        <v>0.05070718074320876</v>
      </c>
      <c r="AJ283">
        <v>0.04738947056054698</v>
      </c>
      <c r="AK283">
        <v>199.9272497368192</v>
      </c>
      <c r="AL283">
        <v>190.8587862464456</v>
      </c>
      <c r="AM283">
        <v>41.69860492210772</v>
      </c>
      <c r="AN283">
        <v>60.56006647059993</v>
      </c>
      <c r="AS283" s="2">
        <v>44550</v>
      </c>
      <c r="AT283">
        <v>0.1804734321525089</v>
      </c>
      <c r="AU283">
        <v>0.1812112083674804</v>
      </c>
      <c r="AV283">
        <v>0.05805800366590463</v>
      </c>
      <c r="AW283">
        <v>0.08703101245429275</v>
      </c>
      <c r="AX283">
        <v>0.1898456795134887</v>
      </c>
      <c r="AY283">
        <v>0.03975488316020653</v>
      </c>
      <c r="AZ283">
        <v>0.1825151527286094</v>
      </c>
      <c r="BA283">
        <v>0.08111062795750859</v>
      </c>
    </row>
    <row r="284" spans="1:53">
      <c r="A284" s="2">
        <v>44551</v>
      </c>
      <c r="B284">
        <v>1052.830626510487</v>
      </c>
      <c r="C284">
        <v>-0.0004053172813659467</v>
      </c>
      <c r="AF284" s="2">
        <v>44551</v>
      </c>
      <c r="AG284">
        <v>192.203727066529</v>
      </c>
      <c r="AH284">
        <v>190.0885467454578</v>
      </c>
      <c r="AI284">
        <v>0.05071527632652403</v>
      </c>
      <c r="AJ284">
        <v>0.04739703645952946</v>
      </c>
      <c r="AK284">
        <v>199.9591688394693</v>
      </c>
      <c r="AL284">
        <v>190.8892575363667</v>
      </c>
      <c r="AM284">
        <v>41.70526225397531</v>
      </c>
      <c r="AN284">
        <v>60.56973510246834</v>
      </c>
      <c r="AS284" s="2">
        <v>44551</v>
      </c>
      <c r="AT284">
        <v>0.1805353789476385</v>
      </c>
      <c r="AU284">
        <v>0.1813429822579192</v>
      </c>
      <c r="AV284">
        <v>0.05861958382111745</v>
      </c>
      <c r="AW284">
        <v>0.086661585526222</v>
      </c>
      <c r="AX284">
        <v>0.1899232089009882</v>
      </c>
      <c r="AY284">
        <v>0.03968517799092838</v>
      </c>
      <c r="AZ284">
        <v>0.1826006235238205</v>
      </c>
      <c r="BA284">
        <v>0.08063145903136558</v>
      </c>
    </row>
    <row r="285" spans="1:53">
      <c r="A285" s="2">
        <v>44552</v>
      </c>
      <c r="B285">
        <v>1051.981356031182</v>
      </c>
      <c r="C285">
        <v>-0.0008066544208725768</v>
      </c>
      <c r="AF285" s="2">
        <v>44552</v>
      </c>
      <c r="AG285">
        <v>192.234413081077</v>
      </c>
      <c r="AH285">
        <v>190.1188950638794</v>
      </c>
      <c r="AI285">
        <v>0.05072337320232822</v>
      </c>
      <c r="AJ285">
        <v>0.04740460356643485</v>
      </c>
      <c r="AK285">
        <v>199.9910930381186</v>
      </c>
      <c r="AL285">
        <v>190.9197336911386</v>
      </c>
      <c r="AM285">
        <v>41.71192064870982</v>
      </c>
      <c r="AN285">
        <v>60.57940527796852</v>
      </c>
      <c r="AS285" s="2">
        <v>44552</v>
      </c>
      <c r="AT285">
        <v>0.1806970891764776</v>
      </c>
      <c r="AU285">
        <v>0.1815068264764876</v>
      </c>
      <c r="AV285">
        <v>0.05777352662015656</v>
      </c>
      <c r="AW285">
        <v>0.08658406351754988</v>
      </c>
      <c r="AX285">
        <v>0.1901218103249604</v>
      </c>
      <c r="AY285">
        <v>0.03972026584079535</v>
      </c>
      <c r="AZ285">
        <v>0.1827900925035325</v>
      </c>
      <c r="BA285">
        <v>0.08080632554004004</v>
      </c>
    </row>
    <row r="286" spans="1:53">
      <c r="A286" s="2">
        <v>44553</v>
      </c>
      <c r="B286">
        <v>1052.946605848284</v>
      </c>
      <c r="C286">
        <v>0.000917554110220431</v>
      </c>
      <c r="AF286" s="2">
        <v>44553</v>
      </c>
      <c r="AG286">
        <v>192.2651039947573</v>
      </c>
      <c r="AH286">
        <v>190.1492482275189</v>
      </c>
      <c r="AI286">
        <v>0.05073147137082768</v>
      </c>
      <c r="AJ286">
        <v>0.04741217188145602</v>
      </c>
      <c r="AK286">
        <v>200.0230223335807</v>
      </c>
      <c r="AL286">
        <v>190.9502147115379</v>
      </c>
      <c r="AM286">
        <v>41.71858010648094</v>
      </c>
      <c r="AN286">
        <v>60.58907699734691</v>
      </c>
      <c r="AS286" s="2">
        <v>44553</v>
      </c>
      <c r="AT286">
        <v>0.1805798039843901</v>
      </c>
      <c r="AU286">
        <v>0.1813413836934516</v>
      </c>
      <c r="AV286">
        <v>0.05756351539909453</v>
      </c>
      <c r="AW286">
        <v>0.08703901817106788</v>
      </c>
      <c r="AX286">
        <v>0.1899539260610502</v>
      </c>
      <c r="AY286">
        <v>0.03968131541811307</v>
      </c>
      <c r="AZ286">
        <v>0.1826609802051007</v>
      </c>
      <c r="BA286">
        <v>0.08118005706773193</v>
      </c>
    </row>
    <row r="287" spans="1:53">
      <c r="A287" s="2">
        <v>44554</v>
      </c>
      <c r="B287">
        <v>1054.160120318448</v>
      </c>
      <c r="C287">
        <v>0.001152493833423529</v>
      </c>
      <c r="AF287" s="2">
        <v>44554</v>
      </c>
      <c r="AG287">
        <v>192.295799808352</v>
      </c>
      <c r="AH287">
        <v>190.1796062371499</v>
      </c>
      <c r="AI287">
        <v>0.0507395708322288</v>
      </c>
      <c r="AJ287">
        <v>0.04741974140478582</v>
      </c>
      <c r="AK287">
        <v>200.0549567266694</v>
      </c>
      <c r="AL287">
        <v>190.9807005983415</v>
      </c>
      <c r="AM287">
        <v>41.72524062745838</v>
      </c>
      <c r="AN287">
        <v>60.59875026084999</v>
      </c>
      <c r="AS287" s="2">
        <v>44554</v>
      </c>
      <c r="AT287">
        <v>0.1804321556243137</v>
      </c>
      <c r="AU287">
        <v>0.1811647030949164</v>
      </c>
      <c r="AV287">
        <v>0.05773182833629447</v>
      </c>
      <c r="AW287">
        <v>0.08737541833202526</v>
      </c>
      <c r="AX287">
        <v>0.1897955494366791</v>
      </c>
      <c r="AY287">
        <v>0.03963228424617046</v>
      </c>
      <c r="AZ287">
        <v>0.182489758874877</v>
      </c>
      <c r="BA287">
        <v>0.08137830205472368</v>
      </c>
    </row>
    <row r="288" spans="1:53">
      <c r="A288" s="2">
        <v>44555</v>
      </c>
      <c r="B288">
        <v>1054.489613622749</v>
      </c>
      <c r="C288">
        <v>0.0003125647593285041</v>
      </c>
      <c r="AF288" s="2">
        <v>44555</v>
      </c>
      <c r="AG288">
        <v>192.3265005226436</v>
      </c>
      <c r="AH288">
        <v>190.2099690935461</v>
      </c>
      <c r="AI288">
        <v>0.05074767158673798</v>
      </c>
      <c r="AJ288">
        <v>0.04742731213661718</v>
      </c>
      <c r="AK288">
        <v>200.0868962181986</v>
      </c>
      <c r="AL288">
        <v>191.0111913523263</v>
      </c>
      <c r="AM288">
        <v>41.73190221181189</v>
      </c>
      <c r="AN288">
        <v>60.60842506872429</v>
      </c>
      <c r="AS288" s="2">
        <v>44555</v>
      </c>
      <c r="AT288">
        <v>0.1803837349762153</v>
      </c>
      <c r="AU288">
        <v>0.1811437474075604</v>
      </c>
      <c r="AV288">
        <v>0.05802479131896822</v>
      </c>
      <c r="AW288">
        <v>0.08742924120334139</v>
      </c>
      <c r="AX288">
        <v>0.189768205335816</v>
      </c>
      <c r="AY288">
        <v>0.03958455606648974</v>
      </c>
      <c r="AZ288">
        <v>0.182485579737828</v>
      </c>
      <c r="BA288">
        <v>0.08118014395378088</v>
      </c>
    </row>
    <row r="289" spans="1:53">
      <c r="A289" s="2">
        <v>44556</v>
      </c>
      <c r="B289">
        <v>1054.257797845301</v>
      </c>
      <c r="C289">
        <v>-0.000219836947138452</v>
      </c>
      <c r="AF289" s="2">
        <v>44556</v>
      </c>
      <c r="AG289">
        <v>192.3572061384143</v>
      </c>
      <c r="AH289">
        <v>190.2403367974811</v>
      </c>
      <c r="AI289">
        <v>0.05075577363456168</v>
      </c>
      <c r="AJ289">
        <v>0.04743488407714303</v>
      </c>
      <c r="AK289">
        <v>200.1188408089821</v>
      </c>
      <c r="AL289">
        <v>191.0416869742693</v>
      </c>
      <c r="AM289">
        <v>41.73856485971123</v>
      </c>
      <c r="AN289">
        <v>60.61810142121638</v>
      </c>
      <c r="AS289" s="2">
        <v>44556</v>
      </c>
      <c r="AT289">
        <v>0.1804774638804156</v>
      </c>
      <c r="AU289">
        <v>0.1812198529595122</v>
      </c>
      <c r="AV289">
        <v>0.05752474769647155</v>
      </c>
      <c r="AW289">
        <v>0.08756070717104526</v>
      </c>
      <c r="AX289">
        <v>0.1898318316147557</v>
      </c>
      <c r="AY289">
        <v>0.03959727032596489</v>
      </c>
      <c r="AZ289">
        <v>0.1825411798007515</v>
      </c>
      <c r="BA289">
        <v>0.08124694655108353</v>
      </c>
    </row>
    <row r="290" spans="1:53">
      <c r="A290" s="2">
        <v>44557</v>
      </c>
      <c r="B290">
        <v>1054.394495419082</v>
      </c>
      <c r="C290">
        <v>0.0001296623786515294</v>
      </c>
      <c r="AF290" s="2">
        <v>44557</v>
      </c>
      <c r="AG290">
        <v>192.3879166564467</v>
      </c>
      <c r="AH290">
        <v>190.2707093497291</v>
      </c>
      <c r="AI290">
        <v>0.05076387697590638</v>
      </c>
      <c r="AJ290">
        <v>0.04744245722655636</v>
      </c>
      <c r="AK290">
        <v>200.1507904998342</v>
      </c>
      <c r="AL290">
        <v>191.0721874649478</v>
      </c>
      <c r="AM290">
        <v>41.74522857132622</v>
      </c>
      <c r="AN290">
        <v>60.62777931857286</v>
      </c>
      <c r="AS290" s="2">
        <v>44557</v>
      </c>
      <c r="AT290">
        <v>0.1804511633484422</v>
      </c>
      <c r="AU290">
        <v>0.1812172960375124</v>
      </c>
      <c r="AV290">
        <v>0.05770013496341356</v>
      </c>
      <c r="AW290">
        <v>0.08729860331213468</v>
      </c>
      <c r="AX290">
        <v>0.1898373488115695</v>
      </c>
      <c r="AY290">
        <v>0.03964147914566432</v>
      </c>
      <c r="AZ290">
        <v>0.1825500795672497</v>
      </c>
      <c r="BA290">
        <v>0.08130389481401372</v>
      </c>
    </row>
    <row r="291" spans="1:53">
      <c r="A291" s="2">
        <v>44558</v>
      </c>
      <c r="B291">
        <v>1054.993887882876</v>
      </c>
      <c r="C291">
        <v>0.0005684707824233914</v>
      </c>
      <c r="AF291" s="2">
        <v>44558</v>
      </c>
      <c r="AG291">
        <v>192.4186320775235</v>
      </c>
      <c r="AH291">
        <v>190.301086751064</v>
      </c>
      <c r="AI291">
        <v>0.0507719816109786</v>
      </c>
      <c r="AJ291">
        <v>0.04745003158505016</v>
      </c>
      <c r="AK291">
        <v>200.182745291569</v>
      </c>
      <c r="AL291">
        <v>191.1026928251391</v>
      </c>
      <c r="AM291">
        <v>41.75189334682667</v>
      </c>
      <c r="AN291">
        <v>60.63745876104036</v>
      </c>
      <c r="AS291" s="2">
        <v>44558</v>
      </c>
      <c r="AT291">
        <v>0.1803590878619809</v>
      </c>
      <c r="AU291">
        <v>0.1811357930441757</v>
      </c>
      <c r="AV291">
        <v>0.05760948221965465</v>
      </c>
      <c r="AW291">
        <v>0.08756801997951622</v>
      </c>
      <c r="AX291">
        <v>0.1897606242227249</v>
      </c>
      <c r="AY291">
        <v>0.03960402066059675</v>
      </c>
      <c r="AZ291">
        <v>0.1824431021618537</v>
      </c>
      <c r="BA291">
        <v>0.08151986984949706</v>
      </c>
    </row>
    <row r="292" spans="1:53">
      <c r="A292" s="2">
        <v>44559</v>
      </c>
      <c r="B292">
        <v>1054.444587118639</v>
      </c>
      <c r="C292">
        <v>-0.0005206672479773911</v>
      </c>
      <c r="AF292" s="2">
        <v>44559</v>
      </c>
      <c r="AG292">
        <v>192.4493524024274</v>
      </c>
      <c r="AH292">
        <v>190.33146900226</v>
      </c>
      <c r="AI292">
        <v>0.05078008753998488</v>
      </c>
      <c r="AJ292">
        <v>0.04745760715281746</v>
      </c>
      <c r="AK292">
        <v>200.214705185001</v>
      </c>
      <c r="AL292">
        <v>191.1332030556205</v>
      </c>
      <c r="AM292">
        <v>41.75855918638244</v>
      </c>
      <c r="AN292">
        <v>60.64713974886559</v>
      </c>
      <c r="AS292" s="2">
        <v>44559</v>
      </c>
      <c r="AT292">
        <v>0.1804902102602903</v>
      </c>
      <c r="AU292">
        <v>0.1812445739024343</v>
      </c>
      <c r="AV292">
        <v>0.05771209817930968</v>
      </c>
      <c r="AW292">
        <v>0.08723013475295184</v>
      </c>
      <c r="AX292">
        <v>0.1898560235726211</v>
      </c>
      <c r="AY292">
        <v>0.03956990683908836</v>
      </c>
      <c r="AZ292">
        <v>0.1825304188126812</v>
      </c>
      <c r="BA292">
        <v>0.08136663368062312</v>
      </c>
    </row>
    <row r="293" spans="1:53">
      <c r="A293" s="2">
        <v>44560</v>
      </c>
      <c r="B293">
        <v>1054.087508770584</v>
      </c>
      <c r="C293">
        <v>-0.000338641169405296</v>
      </c>
      <c r="AF293" s="2">
        <v>44560</v>
      </c>
      <c r="AG293">
        <v>192.4800776319414</v>
      </c>
      <c r="AH293">
        <v>190.3618561040913</v>
      </c>
      <c r="AI293">
        <v>0.05078819476313181</v>
      </c>
      <c r="AJ293">
        <v>0.04746518393005134</v>
      </c>
      <c r="AK293">
        <v>200.2466701809446</v>
      </c>
      <c r="AL293">
        <v>191.1637181571697</v>
      </c>
      <c r="AM293">
        <v>41.76522609016341</v>
      </c>
      <c r="AN293">
        <v>60.65682228229525</v>
      </c>
      <c r="AS293" s="2">
        <v>44560</v>
      </c>
      <c r="AT293">
        <v>0.1806054867707336</v>
      </c>
      <c r="AU293">
        <v>0.1813545526701303</v>
      </c>
      <c r="AV293">
        <v>0.05732336462213403</v>
      </c>
      <c r="AW293">
        <v>0.0872865122636835</v>
      </c>
      <c r="AX293">
        <v>0.1899375939416695</v>
      </c>
      <c r="AY293">
        <v>0.03963772344624322</v>
      </c>
      <c r="AZ293">
        <v>0.1826195017659223</v>
      </c>
      <c r="BA293">
        <v>0.08123526451948349</v>
      </c>
    </row>
    <row r="294" spans="1:53">
      <c r="A294" s="2">
        <v>44561</v>
      </c>
      <c r="B294">
        <v>1055.813933907809</v>
      </c>
      <c r="C294">
        <v>0.001637838531298508</v>
      </c>
      <c r="AF294" s="2">
        <v>44561</v>
      </c>
      <c r="AG294">
        <v>192.5108077668486</v>
      </c>
      <c r="AH294">
        <v>190.3922480573326</v>
      </c>
      <c r="AI294">
        <v>0.050796303280626</v>
      </c>
      <c r="AJ294">
        <v>0.04747276191694488</v>
      </c>
      <c r="AK294">
        <v>200.2786402802144</v>
      </c>
      <c r="AL294">
        <v>191.1942381305643</v>
      </c>
      <c r="AM294">
        <v>41.77189405833948</v>
      </c>
      <c r="AN294">
        <v>60.66650636157611</v>
      </c>
      <c r="AS294" s="2">
        <v>44561</v>
      </c>
      <c r="AT294">
        <v>0.1803084090831092</v>
      </c>
      <c r="AU294">
        <v>0.181110124494976</v>
      </c>
      <c r="AV294">
        <v>0.05740143429128194</v>
      </c>
      <c r="AW294">
        <v>0.08767861487902018</v>
      </c>
      <c r="AX294">
        <v>0.1896793572773819</v>
      </c>
      <c r="AY294">
        <v>0.03982918428123825</v>
      </c>
      <c r="AZ294">
        <v>0.1823322060842555</v>
      </c>
      <c r="BA294">
        <v>0.08166066960873698</v>
      </c>
    </row>
    <row r="295" spans="1:53">
      <c r="A295" s="2">
        <v>44562</v>
      </c>
      <c r="B295">
        <v>1056.968412380906</v>
      </c>
      <c r="C295">
        <v>0.001093448794357244</v>
      </c>
      <c r="AF295" s="2">
        <v>44562</v>
      </c>
      <c r="AG295">
        <v>192.541542807932</v>
      </c>
      <c r="AH295">
        <v>190.4226448627581</v>
      </c>
      <c r="AI295">
        <v>0.05080441309267409</v>
      </c>
      <c r="AJ295">
        <v>0.04748034111369121</v>
      </c>
      <c r="AK295">
        <v>200.3106154836254</v>
      </c>
      <c r="AL295">
        <v>191.2247629765822</v>
      </c>
      <c r="AM295">
        <v>41.7785630910806</v>
      </c>
      <c r="AN295">
        <v>60.67619198695497</v>
      </c>
      <c r="AS295" s="2">
        <v>44562</v>
      </c>
      <c r="AT295">
        <v>0.1801519026366312</v>
      </c>
      <c r="AU295">
        <v>0.1808978959186203</v>
      </c>
      <c r="AV295">
        <v>0.05734126439562213</v>
      </c>
      <c r="AW295">
        <v>0.08813734879410534</v>
      </c>
      <c r="AX295">
        <v>0.1894840851411045</v>
      </c>
      <c r="AY295">
        <v>0.03964645822192435</v>
      </c>
      <c r="AZ295">
        <v>0.1821947768941324</v>
      </c>
      <c r="BA295">
        <v>0.08214626799785972</v>
      </c>
    </row>
    <row r="296" spans="1:53">
      <c r="A296" s="2">
        <v>44563</v>
      </c>
      <c r="B296">
        <v>1057.175121467165</v>
      </c>
      <c r="C296">
        <v>0.0001955678938347916</v>
      </c>
      <c r="AF296" s="2">
        <v>44563</v>
      </c>
      <c r="AG296">
        <v>192.572282755975</v>
      </c>
      <c r="AH296">
        <v>190.4530465211427</v>
      </c>
      <c r="AI296">
        <v>0.05081252419948278</v>
      </c>
      <c r="AJ296">
        <v>0.0474879215204835</v>
      </c>
      <c r="AK296">
        <v>200.3425957919922</v>
      </c>
      <c r="AL296">
        <v>191.2552926960012</v>
      </c>
      <c r="AM296">
        <v>41.78523318855672</v>
      </c>
      <c r="AN296">
        <v>60.68587915867867</v>
      </c>
      <c r="AS296" s="2">
        <v>44563</v>
      </c>
      <c r="AT296">
        <v>0.1801760507956059</v>
      </c>
      <c r="AU296">
        <v>0.1809007599273034</v>
      </c>
      <c r="AV296">
        <v>0.0573561373706905</v>
      </c>
      <c r="AW296">
        <v>0.08816079301920962</v>
      </c>
      <c r="AX296">
        <v>0.1895223612102085</v>
      </c>
      <c r="AY296">
        <v>0.03954949851114127</v>
      </c>
      <c r="AZ296">
        <v>0.1821913796780354</v>
      </c>
      <c r="BA296">
        <v>0.08214301948780543</v>
      </c>
    </row>
    <row r="297" spans="1:53">
      <c r="A297" s="2">
        <v>44564</v>
      </c>
      <c r="B297">
        <v>1057.366310835162</v>
      </c>
      <c r="C297">
        <v>0.0001808492879886714</v>
      </c>
      <c r="AF297" s="2">
        <v>44564</v>
      </c>
      <c r="AG297">
        <v>192.603027611761</v>
      </c>
      <c r="AH297">
        <v>190.4834530332611</v>
      </c>
      <c r="AI297">
        <v>0.05082063660125876</v>
      </c>
      <c r="AJ297">
        <v>0.04749550313751492</v>
      </c>
      <c r="AK297">
        <v>200.37458120613</v>
      </c>
      <c r="AL297">
        <v>191.2858272895994</v>
      </c>
      <c r="AM297">
        <v>41.79190435093783</v>
      </c>
      <c r="AN297">
        <v>60.69556787699408</v>
      </c>
      <c r="AS297" s="2">
        <v>44564</v>
      </c>
      <c r="AT297">
        <v>0.1801404834138346</v>
      </c>
      <c r="AU297">
        <v>0.180907167825595</v>
      </c>
      <c r="AV297">
        <v>0.05700621996330609</v>
      </c>
      <c r="AW297">
        <v>0.08826180879083367</v>
      </c>
      <c r="AX297">
        <v>0.1894974531799622</v>
      </c>
      <c r="AY297">
        <v>0.03976141928772767</v>
      </c>
      <c r="AZ297">
        <v>0.182189185870456</v>
      </c>
      <c r="BA297">
        <v>0.08223626166828464</v>
      </c>
    </row>
    <row r="298" spans="1:53">
      <c r="A298" s="2">
        <v>44565</v>
      </c>
      <c r="B298">
        <v>1056.098699349575</v>
      </c>
      <c r="C298">
        <v>-0.001198838541191072</v>
      </c>
      <c r="AF298" s="2">
        <v>44565</v>
      </c>
      <c r="AG298">
        <v>192.6337773760735</v>
      </c>
      <c r="AH298">
        <v>190.5138643998883</v>
      </c>
      <c r="AI298">
        <v>0.05082875029820879</v>
      </c>
      <c r="AJ298">
        <v>0.04750308596497871</v>
      </c>
      <c r="AK298">
        <v>200.4065717268539</v>
      </c>
      <c r="AL298">
        <v>191.3163667581551</v>
      </c>
      <c r="AM298">
        <v>41.79857657839394</v>
      </c>
      <c r="AN298">
        <v>60.70525814214812</v>
      </c>
      <c r="AS298" s="2">
        <v>44565</v>
      </c>
      <c r="AT298">
        <v>0.1803874808399062</v>
      </c>
      <c r="AU298">
        <v>0.1811463472447085</v>
      </c>
      <c r="AV298">
        <v>0.05783048539350905</v>
      </c>
      <c r="AW298">
        <v>0.08707614215841267</v>
      </c>
      <c r="AX298">
        <v>0.1897713011233142</v>
      </c>
      <c r="AY298">
        <v>0.04009029203428471</v>
      </c>
      <c r="AZ298">
        <v>0.18241686487328</v>
      </c>
      <c r="BA298">
        <v>0.0812810863325847</v>
      </c>
    </row>
    <row r="299" spans="1:53">
      <c r="A299" s="2">
        <v>44566</v>
      </c>
      <c r="B299">
        <v>1056.67930080667</v>
      </c>
      <c r="C299">
        <v>0.0005497606023490142</v>
      </c>
      <c r="AF299" s="2">
        <v>44566</v>
      </c>
      <c r="AG299">
        <v>192.6645320496961</v>
      </c>
      <c r="AH299">
        <v>190.5442806217992</v>
      </c>
      <c r="AI299">
        <v>0.05083686529053964</v>
      </c>
      <c r="AJ299">
        <v>0.0475106700030681</v>
      </c>
      <c r="AK299">
        <v>200.4385673549793</v>
      </c>
      <c r="AL299">
        <v>191.3469111024465</v>
      </c>
      <c r="AM299">
        <v>41.80524987109511</v>
      </c>
      <c r="AN299">
        <v>60.71494995438777</v>
      </c>
      <c r="AS299" s="2">
        <v>44566</v>
      </c>
      <c r="AT299">
        <v>0.1803293468247511</v>
      </c>
      <c r="AU299">
        <v>0.1810715527768018</v>
      </c>
      <c r="AV299">
        <v>0.05793115710410625</v>
      </c>
      <c r="AW299">
        <v>0.08736179845475256</v>
      </c>
      <c r="AX299">
        <v>0.189681216393633</v>
      </c>
      <c r="AY299">
        <v>0.03972129012159435</v>
      </c>
      <c r="AZ299">
        <v>0.1823017556506601</v>
      </c>
      <c r="BA299">
        <v>0.08160188267370075</v>
      </c>
    </row>
    <row r="300" spans="1:53">
      <c r="A300" s="2">
        <v>44567</v>
      </c>
      <c r="B300">
        <v>1056.478721789641</v>
      </c>
      <c r="C300">
        <v>-0.000189820143988495</v>
      </c>
      <c r="AF300" s="2">
        <v>44567</v>
      </c>
      <c r="AG300">
        <v>192.6952916334128</v>
      </c>
      <c r="AH300">
        <v>190.5747016997691</v>
      </c>
      <c r="AI300">
        <v>0.05084498157845813</v>
      </c>
      <c r="AJ300">
        <v>0.04751825525197638</v>
      </c>
      <c r="AK300">
        <v>200.4705680913214</v>
      </c>
      <c r="AL300">
        <v>191.377460323252</v>
      </c>
      <c r="AM300">
        <v>41.81192422921139</v>
      </c>
      <c r="AN300">
        <v>60.72464331396001</v>
      </c>
      <c r="AS300" s="2">
        <v>44567</v>
      </c>
      <c r="AT300">
        <v>0.1804223389238994</v>
      </c>
      <c r="AU300">
        <v>0.1811133415642631</v>
      </c>
      <c r="AV300">
        <v>0.05784195506350148</v>
      </c>
      <c r="AW300">
        <v>0.08748191927840374</v>
      </c>
      <c r="AX300">
        <v>0.1897692311642319</v>
      </c>
      <c r="AY300">
        <v>0.03953940962946762</v>
      </c>
      <c r="AZ300">
        <v>0.1823987038149331</v>
      </c>
      <c r="BA300">
        <v>0.08143310056129945</v>
      </c>
    </row>
    <row r="301" spans="1:53">
      <c r="A301" s="2">
        <v>44568</v>
      </c>
      <c r="B301">
        <v>1054.063737615667</v>
      </c>
      <c r="C301">
        <v>-0.002285880561685993</v>
      </c>
      <c r="AF301" s="2">
        <v>44568</v>
      </c>
      <c r="AG301">
        <v>192.7260561280073</v>
      </c>
      <c r="AH301">
        <v>190.6051276345733</v>
      </c>
      <c r="AI301">
        <v>0.05085309916217111</v>
      </c>
      <c r="AJ301">
        <v>0.04752584171189686</v>
      </c>
      <c r="AK301">
        <v>200.5025739366959</v>
      </c>
      <c r="AL301">
        <v>191.4080144213503</v>
      </c>
      <c r="AM301">
        <v>41.81859965291289</v>
      </c>
      <c r="AN301">
        <v>60.73433822111188</v>
      </c>
      <c r="AS301" s="2">
        <v>44568</v>
      </c>
      <c r="AT301">
        <v>0.1808109557761881</v>
      </c>
      <c r="AU301">
        <v>0.1815892361025871</v>
      </c>
      <c r="AV301">
        <v>0.0573132670707798</v>
      </c>
      <c r="AW301">
        <v>0.08655701045899163</v>
      </c>
      <c r="AX301">
        <v>0.1902005070891845</v>
      </c>
      <c r="AY301">
        <v>0.03989024575771333</v>
      </c>
      <c r="AZ301">
        <v>0.1828226759281747</v>
      </c>
      <c r="BA301">
        <v>0.08081610181638077</v>
      </c>
    </row>
    <row r="302" spans="1:53">
      <c r="A302" s="2">
        <v>44569</v>
      </c>
      <c r="B302">
        <v>1055.130266975885</v>
      </c>
      <c r="C302">
        <v>0.001011826251257508</v>
      </c>
      <c r="AF302" s="2">
        <v>44569</v>
      </c>
      <c r="AG302">
        <v>192.7568255342638</v>
      </c>
      <c r="AH302">
        <v>190.635558426987</v>
      </c>
      <c r="AI302">
        <v>0.05086121804188545</v>
      </c>
      <c r="AJ302">
        <v>0.04753342938302288</v>
      </c>
      <c r="AK302">
        <v>200.5345848919184</v>
      </c>
      <c r="AL302">
        <v>191.4385733975199</v>
      </c>
      <c r="AM302">
        <v>41.82527614236974</v>
      </c>
      <c r="AN302">
        <v>60.74403467609045</v>
      </c>
      <c r="AS302" s="2">
        <v>44569</v>
      </c>
      <c r="AT302">
        <v>0.180717736212786</v>
      </c>
      <c r="AU302">
        <v>0.1814484029463586</v>
      </c>
      <c r="AV302">
        <v>0.0573540078782792</v>
      </c>
      <c r="AW302">
        <v>0.08686748766755419</v>
      </c>
      <c r="AX302">
        <v>0.190065853964879</v>
      </c>
      <c r="AY302">
        <v>0.03980956453018727</v>
      </c>
      <c r="AZ302">
        <v>0.1826596851976849</v>
      </c>
      <c r="BA302">
        <v>0.08107726160227098</v>
      </c>
    </row>
    <row r="303" spans="1:53">
      <c r="A303" s="2">
        <v>44570</v>
      </c>
      <c r="B303">
        <v>1055.290368868187</v>
      </c>
      <c r="C303">
        <v>0.000151736612352904</v>
      </c>
      <c r="AF303" s="2">
        <v>44570</v>
      </c>
      <c r="AG303">
        <v>192.7875998529663</v>
      </c>
      <c r="AH303">
        <v>190.665994077786</v>
      </c>
      <c r="AI303">
        <v>0.05086933821780806</v>
      </c>
      <c r="AJ303">
        <v>0.04754101826554782</v>
      </c>
      <c r="AK303">
        <v>200.5666009578048</v>
      </c>
      <c r="AL303">
        <v>191.4691372525396</v>
      </c>
      <c r="AM303">
        <v>41.83195369775207</v>
      </c>
      <c r="AN303">
        <v>60.75373267914285</v>
      </c>
      <c r="AS303" s="2">
        <v>44570</v>
      </c>
      <c r="AT303">
        <v>0.1806828913741679</v>
      </c>
      <c r="AU303">
        <v>0.1814474901933387</v>
      </c>
      <c r="AV303">
        <v>0.05729688911244695</v>
      </c>
      <c r="AW303">
        <v>0.08696642591297976</v>
      </c>
      <c r="AX303">
        <v>0.1900113142438783</v>
      </c>
      <c r="AY303">
        <v>0.03976170299715304</v>
      </c>
      <c r="AZ303">
        <v>0.1827013590184706</v>
      </c>
      <c r="BA303">
        <v>0.0811319271475649</v>
      </c>
    </row>
    <row r="304" spans="1:53">
      <c r="A304" s="2">
        <v>44571</v>
      </c>
      <c r="B304">
        <v>1055.087689796246</v>
      </c>
      <c r="C304">
        <v>-0.0001920600035030251</v>
      </c>
      <c r="AF304" s="2">
        <v>44571</v>
      </c>
      <c r="AG304">
        <v>192.8183790848993</v>
      </c>
      <c r="AH304">
        <v>190.6964345877458</v>
      </c>
      <c r="AI304">
        <v>0.05087745969014588</v>
      </c>
      <c r="AJ304">
        <v>0.04754860835966507</v>
      </c>
      <c r="AK304">
        <v>200.5986221351709</v>
      </c>
      <c r="AL304">
        <v>191.4997059871885</v>
      </c>
      <c r="AM304">
        <v>41.83863231923008</v>
      </c>
      <c r="AN304">
        <v>60.76343223051622</v>
      </c>
      <c r="AS304" s="2">
        <v>44571</v>
      </c>
      <c r="AT304">
        <v>0.1807382967950716</v>
      </c>
      <c r="AU304">
        <v>0.1815032327794562</v>
      </c>
      <c r="AV304">
        <v>0.05733607834779499</v>
      </c>
      <c r="AW304">
        <v>0.08669018249136824</v>
      </c>
      <c r="AX304">
        <v>0.1901347950375989</v>
      </c>
      <c r="AY304">
        <v>0.0397942754316564</v>
      </c>
      <c r="AZ304">
        <v>0.1827560832807187</v>
      </c>
      <c r="BA304">
        <v>0.08104705583633506</v>
      </c>
    </row>
    <row r="305" spans="1:53">
      <c r="A305" s="2">
        <v>44572</v>
      </c>
      <c r="B305">
        <v>1056.088835153484</v>
      </c>
      <c r="C305">
        <v>0.0009488740764584946</v>
      </c>
      <c r="AF305" s="2">
        <v>44572</v>
      </c>
      <c r="AG305">
        <v>192.849163230847</v>
      </c>
      <c r="AH305">
        <v>190.7268799576422</v>
      </c>
      <c r="AI305">
        <v>0.0508855824591059</v>
      </c>
      <c r="AJ305">
        <v>0.04755619966556809</v>
      </c>
      <c r="AK305">
        <v>200.6306484248329</v>
      </c>
      <c r="AL305">
        <v>191.5302796022455</v>
      </c>
      <c r="AM305">
        <v>41.84531200697396</v>
      </c>
      <c r="AN305">
        <v>60.77313333045777</v>
      </c>
      <c r="AS305" s="2">
        <v>44572</v>
      </c>
      <c r="AT305">
        <v>0.1806476300411433</v>
      </c>
      <c r="AU305">
        <v>0.1813761074029071</v>
      </c>
      <c r="AV305">
        <v>0.05738037473672992</v>
      </c>
      <c r="AW305">
        <v>0.0869693681954182</v>
      </c>
      <c r="AX305">
        <v>0.1899836590387742</v>
      </c>
      <c r="AY305">
        <v>0.03965310344724823</v>
      </c>
      <c r="AZ305">
        <v>0.1826305537638977</v>
      </c>
      <c r="BA305">
        <v>0.0813592033738814</v>
      </c>
    </row>
    <row r="306" spans="1:53">
      <c r="A306" s="2">
        <v>44573</v>
      </c>
      <c r="B306">
        <v>1058.184798684629</v>
      </c>
      <c r="C306">
        <v>0.001984646993110184</v>
      </c>
      <c r="AF306" s="2">
        <v>44573</v>
      </c>
      <c r="AG306">
        <v>192.8799522915941</v>
      </c>
      <c r="AH306">
        <v>190.7573301882511</v>
      </c>
      <c r="AI306">
        <v>0.05089370652489513</v>
      </c>
      <c r="AJ306">
        <v>0.04756379218345032</v>
      </c>
      <c r="AK306">
        <v>200.6626798276069</v>
      </c>
      <c r="AL306">
        <v>191.5608580984899</v>
      </c>
      <c r="AM306">
        <v>41.85199276115396</v>
      </c>
      <c r="AN306">
        <v>60.78283597921473</v>
      </c>
      <c r="AS306" s="2">
        <v>44573</v>
      </c>
      <c r="AT306">
        <v>0.1802959096391128</v>
      </c>
      <c r="AU306">
        <v>0.1810191920742432</v>
      </c>
      <c r="AV306">
        <v>0.05728757188603099</v>
      </c>
      <c r="AW306">
        <v>0.08769374767660333</v>
      </c>
      <c r="AX306">
        <v>0.1896375081620378</v>
      </c>
      <c r="AY306">
        <v>0.03971204421070833</v>
      </c>
      <c r="AZ306">
        <v>0.1823390283790277</v>
      </c>
      <c r="BA306">
        <v>0.08201499797223584</v>
      </c>
    </row>
    <row r="307" spans="1:53">
      <c r="A307" s="2">
        <v>44574</v>
      </c>
      <c r="B307">
        <v>1059.282874443283</v>
      </c>
      <c r="C307">
        <v>0.001037697536403259</v>
      </c>
      <c r="AF307" s="2">
        <v>44574</v>
      </c>
      <c r="AG307">
        <v>192.9107462679252</v>
      </c>
      <c r="AH307">
        <v>190.7877852803485</v>
      </c>
      <c r="AI307">
        <v>0.0509018318877206</v>
      </c>
      <c r="AJ307">
        <v>0.04757138591350527</v>
      </c>
      <c r="AK307">
        <v>200.6947163443093</v>
      </c>
      <c r="AL307">
        <v>191.5914414767009</v>
      </c>
      <c r="AM307">
        <v>41.85867458194033</v>
      </c>
      <c r="AN307">
        <v>60.79254017703437</v>
      </c>
      <c r="AS307" s="2">
        <v>44574</v>
      </c>
      <c r="AT307">
        <v>0.1801310351769204</v>
      </c>
      <c r="AU307">
        <v>0.1808578540797364</v>
      </c>
      <c r="AV307">
        <v>0.05752929000803396</v>
      </c>
      <c r="AW307">
        <v>0.0880420734710599</v>
      </c>
      <c r="AX307">
        <v>0.1894760304583068</v>
      </c>
      <c r="AY307">
        <v>0.03957445126847049</v>
      </c>
      <c r="AZ307">
        <v>0.1821910200440256</v>
      </c>
      <c r="BA307">
        <v>0.08219824549344629</v>
      </c>
    </row>
    <row r="308" spans="1:53">
      <c r="A308" s="2">
        <v>44575</v>
      </c>
      <c r="B308">
        <v>1058.688282342889</v>
      </c>
      <c r="C308">
        <v>-0.0005613156926626006</v>
      </c>
      <c r="AF308" s="2">
        <v>44575</v>
      </c>
      <c r="AG308">
        <v>192.9415451606251</v>
      </c>
      <c r="AH308">
        <v>190.8182452347107</v>
      </c>
      <c r="AI308">
        <v>0.0509099585477894</v>
      </c>
      <c r="AJ308">
        <v>0.04757898085592646</v>
      </c>
      <c r="AK308">
        <v>200.7267579757565</v>
      </c>
      <c r="AL308">
        <v>191.6220297376579</v>
      </c>
      <c r="AM308">
        <v>41.86535746950336</v>
      </c>
      <c r="AN308">
        <v>60.802245924164</v>
      </c>
      <c r="AS308" s="2">
        <v>44575</v>
      </c>
      <c r="AT308">
        <v>0.1802834667295733</v>
      </c>
      <c r="AU308">
        <v>0.181007529926195</v>
      </c>
      <c r="AV308">
        <v>0.05733827743401075</v>
      </c>
      <c r="AW308">
        <v>0.08788299720426006</v>
      </c>
      <c r="AX308">
        <v>0.1895849297221853</v>
      </c>
      <c r="AY308">
        <v>0.03959434231357208</v>
      </c>
      <c r="AZ308">
        <v>0.1823006764363095</v>
      </c>
      <c r="BA308">
        <v>0.08200778023389407</v>
      </c>
    </row>
    <row r="309" spans="1:53">
      <c r="A309" s="2">
        <v>44576</v>
      </c>
      <c r="B309">
        <v>1058.575061847999</v>
      </c>
      <c r="C309">
        <v>-0.0001069441277267158</v>
      </c>
      <c r="AF309" s="2">
        <v>44576</v>
      </c>
      <c r="AG309">
        <v>192.9723489704787</v>
      </c>
      <c r="AH309">
        <v>190.8487100521139</v>
      </c>
      <c r="AI309">
        <v>0.05091808650530862</v>
      </c>
      <c r="AJ309">
        <v>0.04758657701090746</v>
      </c>
      <c r="AK309">
        <v>200.7588047227651</v>
      </c>
      <c r="AL309">
        <v>191.6526228821405</v>
      </c>
      <c r="AM309">
        <v>41.87204142401336</v>
      </c>
      <c r="AN309">
        <v>60.81195322085099</v>
      </c>
      <c r="AS309" s="2">
        <v>44576</v>
      </c>
      <c r="AT309">
        <v>0.1802990633061445</v>
      </c>
      <c r="AU309">
        <v>0.1810545516440019</v>
      </c>
      <c r="AV309">
        <v>0.05739490125148881</v>
      </c>
      <c r="AW309">
        <v>0.08783128143032475</v>
      </c>
      <c r="AX309">
        <v>0.1896449508019944</v>
      </c>
      <c r="AY309">
        <v>0.03958859179550879</v>
      </c>
      <c r="AZ309">
        <v>0.1823718078212098</v>
      </c>
      <c r="BA309">
        <v>0.08181485194932712</v>
      </c>
    </row>
    <row r="310" spans="1:53">
      <c r="A310" s="2">
        <v>44577</v>
      </c>
      <c r="B310">
        <v>1058.713215602928</v>
      </c>
      <c r="C310">
        <v>0.000130509172101112</v>
      </c>
      <c r="AF310" s="2">
        <v>44577</v>
      </c>
      <c r="AG310">
        <v>193.003157698271</v>
      </c>
      <c r="AH310">
        <v>190.8791797333345</v>
      </c>
      <c r="AI310">
        <v>0.05092621576048543</v>
      </c>
      <c r="AJ310">
        <v>0.04759417437864185</v>
      </c>
      <c r="AK310">
        <v>200.7908565861518</v>
      </c>
      <c r="AL310">
        <v>191.6832209109284</v>
      </c>
      <c r="AM310">
        <v>41.87872644564068</v>
      </c>
      <c r="AN310">
        <v>60.82166206734271</v>
      </c>
      <c r="AS310" s="2">
        <v>44577</v>
      </c>
      <c r="AT310">
        <v>0.1802971722839381</v>
      </c>
      <c r="AU310">
        <v>0.1810769983938149</v>
      </c>
      <c r="AV310">
        <v>0.05736567376707103</v>
      </c>
      <c r="AW310">
        <v>0.08787114394709911</v>
      </c>
      <c r="AX310">
        <v>0.1896631391979727</v>
      </c>
      <c r="AY310">
        <v>0.03961127931193413</v>
      </c>
      <c r="AZ310">
        <v>0.1823745715424425</v>
      </c>
      <c r="BA310">
        <v>0.08174002155572756</v>
      </c>
    </row>
    <row r="311" spans="1:53">
      <c r="A311" s="2">
        <v>44578</v>
      </c>
      <c r="B311">
        <v>1058.907451261054</v>
      </c>
      <c r="C311">
        <v>0.000183463902465153</v>
      </c>
      <c r="AF311" s="2">
        <v>44578</v>
      </c>
      <c r="AG311">
        <v>193.0339713447873</v>
      </c>
      <c r="AH311">
        <v>190.909654279149</v>
      </c>
      <c r="AI311">
        <v>0.05093434631352699</v>
      </c>
      <c r="AJ311">
        <v>0.04760177295932325</v>
      </c>
      <c r="AK311">
        <v>200.8229135667335</v>
      </c>
      <c r="AL311">
        <v>191.7138238248013</v>
      </c>
      <c r="AM311">
        <v>41.88541253455568</v>
      </c>
      <c r="AN311">
        <v>60.83137246388661</v>
      </c>
      <c r="AS311" s="2">
        <v>44578</v>
      </c>
      <c r="AT311">
        <v>0.1803120855141618</v>
      </c>
      <c r="AU311">
        <v>0.181092635003248</v>
      </c>
      <c r="AV311">
        <v>0.05739531760464332</v>
      </c>
      <c r="AW311">
        <v>0.08781332867962187</v>
      </c>
      <c r="AX311">
        <v>0.1896512109453275</v>
      </c>
      <c r="AY311">
        <v>0.03960409396892801</v>
      </c>
      <c r="AZ311">
        <v>0.1823651377107831</v>
      </c>
      <c r="BA311">
        <v>0.08176619057328659</v>
      </c>
    </row>
    <row r="312" spans="1:53">
      <c r="A312" s="2">
        <v>44579</v>
      </c>
      <c r="B312">
        <v>1059.30661785995</v>
      </c>
      <c r="C312">
        <v>0.0003769607990011803</v>
      </c>
      <c r="AF312" s="2">
        <v>44579</v>
      </c>
      <c r="AG312">
        <v>193.0647899108127</v>
      </c>
      <c r="AH312">
        <v>190.940133690334</v>
      </c>
      <c r="AI312">
        <v>0.05094247816464051</v>
      </c>
      <c r="AJ312">
        <v>0.04760937275314533</v>
      </c>
      <c r="AK312">
        <v>200.8549756653272</v>
      </c>
      <c r="AL312">
        <v>191.7444316245393</v>
      </c>
      <c r="AM312">
        <v>41.89209969092877</v>
      </c>
      <c r="AN312">
        <v>60.84108441073015</v>
      </c>
      <c r="AS312" s="2">
        <v>44579</v>
      </c>
      <c r="AT312">
        <v>0.1802619379078696</v>
      </c>
      <c r="AU312">
        <v>0.1810106709168083</v>
      </c>
      <c r="AV312">
        <v>0.05768538482409414</v>
      </c>
      <c r="AW312">
        <v>0.08766016065419358</v>
      </c>
      <c r="AX312">
        <v>0.1896160890776413</v>
      </c>
      <c r="AY312">
        <v>0.03940625967204078</v>
      </c>
      <c r="AZ312">
        <v>0.1823199438637947</v>
      </c>
      <c r="BA312">
        <v>0.08203955308355747</v>
      </c>
    </row>
    <row r="313" spans="1:53">
      <c r="A313" s="2">
        <v>44580</v>
      </c>
      <c r="B313">
        <v>1059.06237620857</v>
      </c>
      <c r="C313">
        <v>-0.0002305674742910657</v>
      </c>
      <c r="AF313" s="2">
        <v>44580</v>
      </c>
      <c r="AG313">
        <v>193.0956133971328</v>
      </c>
      <c r="AH313">
        <v>190.9706179676664</v>
      </c>
      <c r="AI313">
        <v>0.05095061131403323</v>
      </c>
      <c r="AJ313">
        <v>0.04761697376030175</v>
      </c>
      <c r="AK313">
        <v>200.8870428827499</v>
      </c>
      <c r="AL313">
        <v>191.7750443109222</v>
      </c>
      <c r="AM313">
        <v>41.89878791493035</v>
      </c>
      <c r="AN313">
        <v>60.85079790812084</v>
      </c>
      <c r="AS313" s="2">
        <v>44580</v>
      </c>
      <c r="AT313">
        <v>0.1803174475900209</v>
      </c>
      <c r="AU313">
        <v>0.1810858530188683</v>
      </c>
      <c r="AV313">
        <v>0.05757201859781655</v>
      </c>
      <c r="AW313">
        <v>0.08759658359432276</v>
      </c>
      <c r="AX313">
        <v>0.189695787393744</v>
      </c>
      <c r="AY313">
        <v>0.03961659301799072</v>
      </c>
      <c r="AZ313">
        <v>0.1823883432759188</v>
      </c>
      <c r="BA313">
        <v>0.08172737351131798</v>
      </c>
    </row>
    <row r="314" spans="1:53">
      <c r="A314" s="2">
        <v>44581</v>
      </c>
      <c r="B314">
        <v>1061.618294013592</v>
      </c>
      <c r="C314">
        <v>0.002413377967568353</v>
      </c>
      <c r="AF314" s="2">
        <v>44581</v>
      </c>
      <c r="AG314">
        <v>193.1264418045331</v>
      </c>
      <c r="AH314">
        <v>191.001107111923</v>
      </c>
      <c r="AI314">
        <v>0.05095874576191243</v>
      </c>
      <c r="AJ314">
        <v>0.04762457598098623</v>
      </c>
      <c r="AK314">
        <v>200.919115219819</v>
      </c>
      <c r="AL314">
        <v>191.8056618847304</v>
      </c>
      <c r="AM314">
        <v>41.9054772067309</v>
      </c>
      <c r="AN314">
        <v>60.86051295630624</v>
      </c>
      <c r="AS314" s="2">
        <v>44581</v>
      </c>
      <c r="AT314">
        <v>0.1799336637226388</v>
      </c>
      <c r="AU314">
        <v>0.1806798182867921</v>
      </c>
      <c r="AV314">
        <v>0.05733267481290037</v>
      </c>
      <c r="AW314">
        <v>0.08872124212639476</v>
      </c>
      <c r="AX314">
        <v>0.189241267654651</v>
      </c>
      <c r="AY314">
        <v>0.03945791067607709</v>
      </c>
      <c r="AZ314">
        <v>0.1819728250053446</v>
      </c>
      <c r="BA314">
        <v>0.08266059771520121</v>
      </c>
    </row>
    <row r="315" spans="1:53">
      <c r="A315" s="2">
        <v>44582</v>
      </c>
      <c r="B315">
        <v>1061.811218038491</v>
      </c>
      <c r="C315">
        <v>0.0001817263568149041</v>
      </c>
      <c r="AF315" s="2">
        <v>44582</v>
      </c>
      <c r="AG315">
        <v>193.1572751337992</v>
      </c>
      <c r="AH315">
        <v>191.0316011238809</v>
      </c>
      <c r="AI315">
        <v>0.05096688150848541</v>
      </c>
      <c r="AJ315">
        <v>0.04763217941539251</v>
      </c>
      <c r="AK315">
        <v>200.9511926773517</v>
      </c>
      <c r="AL315">
        <v>191.8362843467441</v>
      </c>
      <c r="AM315">
        <v>41.91216756650088</v>
      </c>
      <c r="AN315">
        <v>60.87022955553393</v>
      </c>
      <c r="AS315" s="2">
        <v>44582</v>
      </c>
      <c r="AT315">
        <v>0.1797927544925972</v>
      </c>
      <c r="AU315">
        <v>0.1806589109834139</v>
      </c>
      <c r="AV315">
        <v>0.05740128881865891</v>
      </c>
      <c r="AW315">
        <v>0.08857655881288741</v>
      </c>
      <c r="AX315">
        <v>0.1891897144004941</v>
      </c>
      <c r="AY315">
        <v>0.03995364808059455</v>
      </c>
      <c r="AZ315">
        <v>0.1819318140873855</v>
      </c>
      <c r="BA315">
        <v>0.08249531032396827</v>
      </c>
    </row>
    <row r="316" spans="1:53">
      <c r="A316" s="2">
        <v>44583</v>
      </c>
      <c r="B316">
        <v>1061.472545563719</v>
      </c>
      <c r="C316">
        <v>-0.0003189573334873019</v>
      </c>
      <c r="AF316" s="2">
        <v>44583</v>
      </c>
      <c r="AG316">
        <v>193.1881133857169</v>
      </c>
      <c r="AH316">
        <v>191.0621000043172</v>
      </c>
      <c r="AI316">
        <v>0.05097501855395953</v>
      </c>
      <c r="AJ316">
        <v>0.04763978406371437</v>
      </c>
      <c r="AK316">
        <v>200.9832752561655</v>
      </c>
      <c r="AL316">
        <v>191.8669116977437</v>
      </c>
      <c r="AM316">
        <v>41.91885899441079</v>
      </c>
      <c r="AN316">
        <v>60.87994770605155</v>
      </c>
      <c r="AS316" s="2">
        <v>44583</v>
      </c>
      <c r="AT316">
        <v>0.1799353739475131</v>
      </c>
      <c r="AU316">
        <v>0.1807926815500959</v>
      </c>
      <c r="AV316">
        <v>0.05775589042398274</v>
      </c>
      <c r="AW316">
        <v>0.08828891446388719</v>
      </c>
      <c r="AX316">
        <v>0.1893753656744286</v>
      </c>
      <c r="AY316">
        <v>0.03941636796834258</v>
      </c>
      <c r="AZ316">
        <v>0.1820435124972014</v>
      </c>
      <c r="BA316">
        <v>0.08239189347454855</v>
      </c>
    </row>
    <row r="317" spans="1:53">
      <c r="A317" s="2">
        <v>44584</v>
      </c>
      <c r="B317">
        <v>1061.655482787904</v>
      </c>
      <c r="C317">
        <v>0.0001723428692994577</v>
      </c>
      <c r="AF317" s="2">
        <v>44584</v>
      </c>
      <c r="AG317">
        <v>193.2189565610722</v>
      </c>
      <c r="AH317">
        <v>191.0926037540092</v>
      </c>
      <c r="AI317">
        <v>0.05098315689854215</v>
      </c>
      <c r="AJ317">
        <v>0.04764738992614562</v>
      </c>
      <c r="AK317">
        <v>201.0153629570782</v>
      </c>
      <c r="AL317">
        <v>191.8975439385097</v>
      </c>
      <c r="AM317">
        <v>41.92555149063118</v>
      </c>
      <c r="AN317">
        <v>60.88966740810677</v>
      </c>
      <c r="AS317" s="2">
        <v>44584</v>
      </c>
      <c r="AT317">
        <v>0.1799997242708939</v>
      </c>
      <c r="AU317">
        <v>0.180750671141592</v>
      </c>
      <c r="AV317">
        <v>0.05765981460626508</v>
      </c>
      <c r="AW317">
        <v>0.08835468957106528</v>
      </c>
      <c r="AX317">
        <v>0.1893689083448697</v>
      </c>
      <c r="AY317">
        <v>0.03943718274786295</v>
      </c>
      <c r="AZ317">
        <v>0.1820409821776046</v>
      </c>
      <c r="BA317">
        <v>0.08238802713984641</v>
      </c>
    </row>
    <row r="318" spans="1:53">
      <c r="A318" s="2">
        <v>44585</v>
      </c>
      <c r="B318">
        <v>1062.384563854124</v>
      </c>
      <c r="C318">
        <v>0.0006867397927485808</v>
      </c>
      <c r="AF318" s="2">
        <v>44585</v>
      </c>
      <c r="AG318">
        <v>193.249804660651</v>
      </c>
      <c r="AH318">
        <v>191.1231123737342</v>
      </c>
      <c r="AI318">
        <v>0.05099129654244067</v>
      </c>
      <c r="AJ318">
        <v>0.0476549970028801</v>
      </c>
      <c r="AK318">
        <v>201.0474557809074</v>
      </c>
      <c r="AL318">
        <v>191.9281810698229</v>
      </c>
      <c r="AM318">
        <v>41.93224505533259</v>
      </c>
      <c r="AN318">
        <v>60.89938866194728</v>
      </c>
      <c r="AS318" s="2">
        <v>44585</v>
      </c>
      <c r="AT318">
        <v>0.1799770458790107</v>
      </c>
      <c r="AU318">
        <v>0.1806629732686005</v>
      </c>
      <c r="AV318">
        <v>0.05772605279595391</v>
      </c>
      <c r="AW318">
        <v>0.08852213883565122</v>
      </c>
      <c r="AX318">
        <v>0.1893165846623865</v>
      </c>
      <c r="AY318">
        <v>0.03943240663101327</v>
      </c>
      <c r="AZ318">
        <v>0.1819561676633765</v>
      </c>
      <c r="BA318">
        <v>0.08240663026400728</v>
      </c>
    </row>
    <row r="319" spans="1:53">
      <c r="A319" s="2">
        <v>44586</v>
      </c>
      <c r="B319">
        <v>1063.359909647441</v>
      </c>
      <c r="C319">
        <v>0.0009180722560371279</v>
      </c>
      <c r="AF319" s="2">
        <v>44586</v>
      </c>
      <c r="AG319">
        <v>193.2806576852396</v>
      </c>
      <c r="AH319">
        <v>191.1536258642698</v>
      </c>
      <c r="AI319">
        <v>0.05099943748586254</v>
      </c>
      <c r="AJ319">
        <v>0.04766260529411166</v>
      </c>
      <c r="AK319">
        <v>201.0795537284711</v>
      </c>
      <c r="AL319">
        <v>191.958823092464</v>
      </c>
      <c r="AM319">
        <v>41.93893968868563</v>
      </c>
      <c r="AN319">
        <v>60.90911146782085</v>
      </c>
      <c r="AS319" s="2">
        <v>44586</v>
      </c>
      <c r="AT319">
        <v>0.1798295015519352</v>
      </c>
      <c r="AU319">
        <v>0.1805608677247121</v>
      </c>
      <c r="AV319">
        <v>0.05783354970085938</v>
      </c>
      <c r="AW319">
        <v>0.0887314151808027</v>
      </c>
      <c r="AX319">
        <v>0.189164338542703</v>
      </c>
      <c r="AY319">
        <v>0.03943684748291752</v>
      </c>
      <c r="AZ319">
        <v>0.1818324178570915</v>
      </c>
      <c r="BA319">
        <v>0.08261106195897851</v>
      </c>
    </row>
    <row r="320" spans="1:53">
      <c r="A320" s="2">
        <v>44587</v>
      </c>
      <c r="B320">
        <v>1064.192843951507</v>
      </c>
      <c r="C320">
        <v>0.0007833042194929085</v>
      </c>
      <c r="AF320" s="2">
        <v>44587</v>
      </c>
      <c r="AG320">
        <v>193.3115156356243</v>
      </c>
      <c r="AH320">
        <v>191.1841442263936</v>
      </c>
      <c r="AI320">
        <v>0.05100757972901523</v>
      </c>
      <c r="AJ320">
        <v>0.04767021480003421</v>
      </c>
      <c r="AK320">
        <v>201.1116568005873</v>
      </c>
      <c r="AL320">
        <v>191.9894700072139</v>
      </c>
      <c r="AM320">
        <v>41.94563539086089</v>
      </c>
      <c r="AN320">
        <v>60.91883582597525</v>
      </c>
      <c r="AS320" s="2">
        <v>44587</v>
      </c>
      <c r="AT320">
        <v>0.1796457245341903</v>
      </c>
      <c r="AU320">
        <v>0.1804072847321377</v>
      </c>
      <c r="AV320">
        <v>0.05752756086324735</v>
      </c>
      <c r="AW320">
        <v>0.08931008698844792</v>
      </c>
      <c r="AX320">
        <v>0.1890151828352814</v>
      </c>
      <c r="AY320">
        <v>0.03941081187381939</v>
      </c>
      <c r="AZ320">
        <v>0.1817879535450711</v>
      </c>
      <c r="BA320">
        <v>0.08289539462780475</v>
      </c>
    </row>
    <row r="321" spans="1:53">
      <c r="A321" s="2">
        <v>44588</v>
      </c>
      <c r="B321">
        <v>1061.59598418621</v>
      </c>
      <c r="C321">
        <v>-0.002440215398982759</v>
      </c>
      <c r="AF321" s="2">
        <v>44588</v>
      </c>
      <c r="AG321">
        <v>193.3423785125915</v>
      </c>
      <c r="AH321">
        <v>191.2146674608835</v>
      </c>
      <c r="AI321">
        <v>0.05101572327210626</v>
      </c>
      <c r="AJ321">
        <v>0.04767782552084169</v>
      </c>
      <c r="AK321">
        <v>201.1437649980741</v>
      </c>
      <c r="AL321">
        <v>192.0201218148538</v>
      </c>
      <c r="AM321">
        <v>41.95233216202903</v>
      </c>
      <c r="AN321">
        <v>60.92856173665832</v>
      </c>
      <c r="AS321" s="2">
        <v>44588</v>
      </c>
      <c r="AT321">
        <v>0.1800942990145071</v>
      </c>
      <c r="AU321">
        <v>0.1808633790033868</v>
      </c>
      <c r="AV321">
        <v>0.05767842736133337</v>
      </c>
      <c r="AW321">
        <v>0.08810149888744019</v>
      </c>
      <c r="AX321">
        <v>0.1895124934470977</v>
      </c>
      <c r="AY321">
        <v>0.03973176566382243</v>
      </c>
      <c r="AZ321">
        <v>0.1822252718967968</v>
      </c>
      <c r="BA321">
        <v>0.08179286472561564</v>
      </c>
    </row>
    <row r="322" spans="1:53">
      <c r="A322" s="2">
        <v>44589</v>
      </c>
      <c r="B322">
        <v>1059.337735483476</v>
      </c>
      <c r="C322">
        <v>-0.002127220464633761</v>
      </c>
      <c r="AF322" s="2">
        <v>44589</v>
      </c>
      <c r="AG322">
        <v>193.3732463169277</v>
      </c>
      <c r="AH322">
        <v>191.2451955685172</v>
      </c>
      <c r="AI322">
        <v>0.05102386811534315</v>
      </c>
      <c r="AJ322">
        <v>0.04768543745672804</v>
      </c>
      <c r="AK322">
        <v>201.1758783217498</v>
      </c>
      <c r="AL322">
        <v>192.0507785161646</v>
      </c>
      <c r="AM322">
        <v>41.95903000236071</v>
      </c>
      <c r="AN322">
        <v>60.93828920011791</v>
      </c>
      <c r="AS322" s="2">
        <v>44589</v>
      </c>
      <c r="AT322">
        <v>0.1805145977363239</v>
      </c>
      <c r="AU322">
        <v>0.1812884098350369</v>
      </c>
      <c r="AV322">
        <v>0.05758169437587022</v>
      </c>
      <c r="AW322">
        <v>0.08714706549556546</v>
      </c>
      <c r="AX322">
        <v>0.1899730596130289</v>
      </c>
      <c r="AY322">
        <v>0.04002593729176018</v>
      </c>
      <c r="AZ322">
        <v>0.1825810469202199</v>
      </c>
      <c r="BA322">
        <v>0.08088818873219443</v>
      </c>
    </row>
    <row r="323" spans="1:53">
      <c r="A323" s="2">
        <v>44590</v>
      </c>
      <c r="B323">
        <v>1058.527489557853</v>
      </c>
      <c r="C323">
        <v>-0.0007648608167938331</v>
      </c>
      <c r="AF323" s="2">
        <v>44590</v>
      </c>
      <c r="AG323">
        <v>193.4041190494196</v>
      </c>
      <c r="AH323">
        <v>191.2757285500728</v>
      </c>
      <c r="AI323">
        <v>0.05103201425893349</v>
      </c>
      <c r="AJ323">
        <v>0.04769305060788727</v>
      </c>
      <c r="AK323">
        <v>201.2079967724328</v>
      </c>
      <c r="AL323">
        <v>192.0814401119278</v>
      </c>
      <c r="AM323">
        <v>41.96572891202663</v>
      </c>
      <c r="AN323">
        <v>60.94801821660195</v>
      </c>
      <c r="AS323" s="2">
        <v>44590</v>
      </c>
      <c r="AT323">
        <v>0.1807404113340178</v>
      </c>
      <c r="AU323">
        <v>0.1814699699794236</v>
      </c>
      <c r="AV323">
        <v>0.05780427118748514</v>
      </c>
      <c r="AW323">
        <v>0.08661476372390693</v>
      </c>
      <c r="AX323">
        <v>0.1900679171163731</v>
      </c>
      <c r="AY323">
        <v>0.03987726750118065</v>
      </c>
      <c r="AZ323">
        <v>0.182774637118557</v>
      </c>
      <c r="BA323">
        <v>0.08065076203905594</v>
      </c>
    </row>
    <row r="324" spans="1:53">
      <c r="A324" s="2">
        <v>44591</v>
      </c>
      <c r="B324">
        <v>1058.587637449041</v>
      </c>
      <c r="C324">
        <v>5.682222878578003E-05</v>
      </c>
      <c r="AF324" s="2">
        <v>44591</v>
      </c>
      <c r="AG324">
        <v>193.434996710854</v>
      </c>
      <c r="AH324">
        <v>191.3062664063285</v>
      </c>
      <c r="AI324">
        <v>0.05104016170308487</v>
      </c>
      <c r="AJ324">
        <v>0.04770066497451339</v>
      </c>
      <c r="AK324">
        <v>201.2401203509418</v>
      </c>
      <c r="AL324">
        <v>192.1121066029248</v>
      </c>
      <c r="AM324">
        <v>41.97242889119751</v>
      </c>
      <c r="AN324">
        <v>60.95774878635837</v>
      </c>
      <c r="AS324" s="2">
        <v>44591</v>
      </c>
      <c r="AT324">
        <v>0.1807354904244441</v>
      </c>
      <c r="AU324">
        <v>0.181436659993413</v>
      </c>
      <c r="AV324">
        <v>0.05755938667245519</v>
      </c>
      <c r="AW324">
        <v>0.08675519400414775</v>
      </c>
      <c r="AX324">
        <v>0.1900806653310979</v>
      </c>
      <c r="AY324">
        <v>0.03984029083636822</v>
      </c>
      <c r="AZ324">
        <v>0.1827889711807163</v>
      </c>
      <c r="BA324">
        <v>0.08080334155735744</v>
      </c>
    </row>
    <row r="325" spans="1:53">
      <c r="A325" s="2">
        <v>44592</v>
      </c>
      <c r="B325">
        <v>1058.687241664315</v>
      </c>
      <c r="C325">
        <v>9.409161013240741E-05</v>
      </c>
      <c r="AF325" s="2">
        <v>44592</v>
      </c>
      <c r="AG325">
        <v>193.4658793020178</v>
      </c>
      <c r="AH325">
        <v>191.3368091380625</v>
      </c>
      <c r="AI325">
        <v>0.05104831044800494</v>
      </c>
      <c r="AJ325">
        <v>0.04770828055680046</v>
      </c>
      <c r="AK325">
        <v>201.2722490580952</v>
      </c>
      <c r="AL325">
        <v>192.1427779899371</v>
      </c>
      <c r="AM325">
        <v>41.9791299400441</v>
      </c>
      <c r="AN325">
        <v>60.96748090963516</v>
      </c>
      <c r="AS325" s="2">
        <v>44592</v>
      </c>
      <c r="AT325">
        <v>0.1807324567594906</v>
      </c>
      <c r="AU325">
        <v>0.1814886834637857</v>
      </c>
      <c r="AV325">
        <v>0.05773036679299524</v>
      </c>
      <c r="AW325">
        <v>0.0868885227844699</v>
      </c>
      <c r="AX325">
        <v>0.1901161958318262</v>
      </c>
      <c r="AY325">
        <v>0.03957877047822075</v>
      </c>
      <c r="AZ325">
        <v>0.1828081350129022</v>
      </c>
      <c r="BA325">
        <v>0.08065686887630942</v>
      </c>
    </row>
    <row r="326" spans="1:53">
      <c r="A326" s="2">
        <v>44593</v>
      </c>
      <c r="B326">
        <v>1060.071986555193</v>
      </c>
      <c r="C326">
        <v>0.001307982977768907</v>
      </c>
      <c r="AF326" s="2">
        <v>44593</v>
      </c>
      <c r="AG326">
        <v>193.4967668236981</v>
      </c>
      <c r="AH326">
        <v>191.3673567460532</v>
      </c>
      <c r="AI326">
        <v>0.05105646049390137</v>
      </c>
      <c r="AJ326">
        <v>0.04771589735494256</v>
      </c>
      <c r="AK326">
        <v>201.3043828947121</v>
      </c>
      <c r="AL326">
        <v>192.1734542737463</v>
      </c>
      <c r="AM326">
        <v>41.98583205873717</v>
      </c>
      <c r="AN326">
        <v>60.97721458668035</v>
      </c>
      <c r="AS326" s="2">
        <v>44593</v>
      </c>
      <c r="AT326">
        <v>0.1805374237028266</v>
      </c>
      <c r="AU326">
        <v>0.1812632122738498</v>
      </c>
      <c r="AV326">
        <v>0.05821515696695392</v>
      </c>
      <c r="AW326">
        <v>0.08687118545266388</v>
      </c>
      <c r="AX326">
        <v>0.1898963696601478</v>
      </c>
      <c r="AY326">
        <v>0.03963174859138898</v>
      </c>
      <c r="AZ326">
        <v>0.1826251305346736</v>
      </c>
      <c r="BA326">
        <v>0.08095977281749538</v>
      </c>
    </row>
    <row r="327" spans="1:53">
      <c r="A327" s="2">
        <v>44594</v>
      </c>
      <c r="B327">
        <v>1060.347378929742</v>
      </c>
      <c r="C327">
        <v>0.0002597864843538744</v>
      </c>
      <c r="AF327" s="2">
        <v>44594</v>
      </c>
      <c r="AG327">
        <v>193.527659276682</v>
      </c>
      <c r="AH327">
        <v>191.3979092310791</v>
      </c>
      <c r="AI327">
        <v>0.05106461184098186</v>
      </c>
      <c r="AJ327">
        <v>0.04772351536913381</v>
      </c>
      <c r="AK327">
        <v>201.3365218616112</v>
      </c>
      <c r="AL327">
        <v>192.2041354551343</v>
      </c>
      <c r="AM327">
        <v>41.99253524744754</v>
      </c>
      <c r="AN327">
        <v>60.98694981774199</v>
      </c>
      <c r="AS327" s="2">
        <v>44594</v>
      </c>
      <c r="AT327">
        <v>0.1805245708108936</v>
      </c>
      <c r="AU327">
        <v>0.1812493655354442</v>
      </c>
      <c r="AV327">
        <v>0.05805417153310109</v>
      </c>
      <c r="AW327">
        <v>0.08706466805548142</v>
      </c>
      <c r="AX327">
        <v>0.189863503640182</v>
      </c>
      <c r="AY327">
        <v>0.03956793284539838</v>
      </c>
      <c r="AZ327">
        <v>0.1826102566274148</v>
      </c>
      <c r="BA327">
        <v>0.08106553095208459</v>
      </c>
    </row>
    <row r="328" spans="1:53">
      <c r="A328" s="2">
        <v>44595</v>
      </c>
      <c r="B328">
        <v>1061.101945334149</v>
      </c>
      <c r="C328">
        <v>0.0007116218886389358</v>
      </c>
      <c r="AF328" s="2">
        <v>44595</v>
      </c>
      <c r="AG328">
        <v>193.5585566617569</v>
      </c>
      <c r="AH328">
        <v>191.4284665939188</v>
      </c>
      <c r="AI328">
        <v>0.05107276448945416</v>
      </c>
      <c r="AJ328">
        <v>0.04773113459956835</v>
      </c>
      <c r="AK328">
        <v>201.3686659596117</v>
      </c>
      <c r="AL328">
        <v>192.234821534883</v>
      </c>
      <c r="AM328">
        <v>41.99923950634604</v>
      </c>
      <c r="AN328">
        <v>60.99668660306821</v>
      </c>
      <c r="AS328" s="2">
        <v>44595</v>
      </c>
      <c r="AT328">
        <v>0.1804768769952284</v>
      </c>
      <c r="AU328">
        <v>0.1811490488033791</v>
      </c>
      <c r="AV328">
        <v>0.05781223409943052</v>
      </c>
      <c r="AW328">
        <v>0.08731495498849717</v>
      </c>
      <c r="AX328">
        <v>0.1897765593386141</v>
      </c>
      <c r="AY328">
        <v>0.03960830144402151</v>
      </c>
      <c r="AZ328">
        <v>0.1825233421239787</v>
      </c>
      <c r="BA328">
        <v>0.08133868220685059</v>
      </c>
    </row>
    <row r="329" spans="1:53">
      <c r="A329" s="2">
        <v>44596</v>
      </c>
      <c r="B329">
        <v>1060.769517685875</v>
      </c>
      <c r="C329">
        <v>-0.0003132853065968</v>
      </c>
      <c r="AF329" s="2">
        <v>44596</v>
      </c>
      <c r="AG329">
        <v>193.5894589797101</v>
      </c>
      <c r="AH329">
        <v>191.4590288353511</v>
      </c>
      <c r="AI329">
        <v>0.05108091843952604</v>
      </c>
      <c r="AJ329">
        <v>0.04773875504644037</v>
      </c>
      <c r="AK329">
        <v>201.4008151895327</v>
      </c>
      <c r="AL329">
        <v>192.2655125137744</v>
      </c>
      <c r="AM329">
        <v>42.00594483560351</v>
      </c>
      <c r="AN329">
        <v>61.00642494290712</v>
      </c>
      <c r="AS329" s="2">
        <v>44596</v>
      </c>
      <c r="AT329">
        <v>0.1806530672007742</v>
      </c>
      <c r="AU329">
        <v>0.1812350993555852</v>
      </c>
      <c r="AV329">
        <v>0.05753324039861624</v>
      </c>
      <c r="AW329">
        <v>0.08727387435922955</v>
      </c>
      <c r="AX329">
        <v>0.1898425455158662</v>
      </c>
      <c r="AY329">
        <v>0.03957902760964926</v>
      </c>
      <c r="AZ329">
        <v>0.1825847683332386</v>
      </c>
      <c r="BA329">
        <v>0.08129837722704081</v>
      </c>
    </row>
    <row r="330" spans="1:53">
      <c r="A330" s="2">
        <v>44597</v>
      </c>
      <c r="B330">
        <v>1061.555994142472</v>
      </c>
      <c r="C330">
        <v>0.0007414206795017808</v>
      </c>
      <c r="AF330" s="2">
        <v>44597</v>
      </c>
      <c r="AG330">
        <v>193.6203662313293</v>
      </c>
      <c r="AH330">
        <v>191.4895959561549</v>
      </c>
      <c r="AI330">
        <v>0.0510890736914053</v>
      </c>
      <c r="AJ330">
        <v>0.04774637670994406</v>
      </c>
      <c r="AK330">
        <v>201.4329695521936</v>
      </c>
      <c r="AL330">
        <v>192.2962083925907</v>
      </c>
      <c r="AM330">
        <v>42.01265123539086</v>
      </c>
      <c r="AN330">
        <v>61.01616483750693</v>
      </c>
      <c r="AS330" s="2">
        <v>44597</v>
      </c>
      <c r="AT330">
        <v>0.1805525260223051</v>
      </c>
      <c r="AU330">
        <v>0.1811454351782211</v>
      </c>
      <c r="AV330">
        <v>0.05782004489850614</v>
      </c>
      <c r="AW330">
        <v>0.08734738217816267</v>
      </c>
      <c r="AX330">
        <v>0.189740645391124</v>
      </c>
      <c r="AY330">
        <v>0.03960693057277213</v>
      </c>
      <c r="AZ330">
        <v>0.1825163414457684</v>
      </c>
      <c r="BA330">
        <v>0.08127069431314045</v>
      </c>
    </row>
    <row r="331" spans="1:53">
      <c r="A331" s="2">
        <v>44598</v>
      </c>
      <c r="B331">
        <v>1061.869863156213</v>
      </c>
      <c r="C331">
        <v>0.0002956688252646611</v>
      </c>
      <c r="AF331" s="2">
        <v>44598</v>
      </c>
      <c r="AG331">
        <v>193.6512784174021</v>
      </c>
      <c r="AH331">
        <v>191.5201679571092</v>
      </c>
      <c r="AI331">
        <v>0.05109723024529977</v>
      </c>
      <c r="AJ331">
        <v>0.04775399959027368</v>
      </c>
      <c r="AK331">
        <v>201.4651290484139</v>
      </c>
      <c r="AL331">
        <v>192.3269091721142</v>
      </c>
      <c r="AM331">
        <v>42.019358705879</v>
      </c>
      <c r="AN331">
        <v>61.02590628711586</v>
      </c>
      <c r="AS331" s="2">
        <v>44598</v>
      </c>
      <c r="AT331">
        <v>0.1803672110231066</v>
      </c>
      <c r="AU331">
        <v>0.1811167099998413</v>
      </c>
      <c r="AV331">
        <v>0.05805845419208454</v>
      </c>
      <c r="AW331">
        <v>0.08742997174333735</v>
      </c>
      <c r="AX331">
        <v>0.1897224051474948</v>
      </c>
      <c r="AY331">
        <v>0.03951110455888935</v>
      </c>
      <c r="AZ331">
        <v>0.182482766163496</v>
      </c>
      <c r="BA331">
        <v>0.08131137717174992</v>
      </c>
    </row>
    <row r="332" spans="1:53">
      <c r="A332" s="2">
        <v>44599</v>
      </c>
      <c r="B332">
        <v>1062.362877395958</v>
      </c>
      <c r="C332">
        <v>0.00046428875783322</v>
      </c>
      <c r="AF332" s="2">
        <v>44599</v>
      </c>
      <c r="AG332">
        <v>193.6821955387162</v>
      </c>
      <c r="AH332">
        <v>191.5507448389931</v>
      </c>
      <c r="AI332">
        <v>0.05110538810141734</v>
      </c>
      <c r="AJ332">
        <v>0.04776162368762349</v>
      </c>
      <c r="AK332">
        <v>201.4972936790132</v>
      </c>
      <c r="AL332">
        <v>192.3576148531272</v>
      </c>
      <c r="AM332">
        <v>42.02606724723886</v>
      </c>
      <c r="AN332">
        <v>61.03564929198216</v>
      </c>
      <c r="AS332" s="2">
        <v>44599</v>
      </c>
      <c r="AT332">
        <v>0.1803737552621149</v>
      </c>
      <c r="AU332">
        <v>0.1810471263923102</v>
      </c>
      <c r="AV332">
        <v>0.05807516291817394</v>
      </c>
      <c r="AW332">
        <v>0.08744917587266798</v>
      </c>
      <c r="AX332">
        <v>0.1897588835156677</v>
      </c>
      <c r="AY332">
        <v>0.03953410632413573</v>
      </c>
      <c r="AZ332">
        <v>0.1824143024863491</v>
      </c>
      <c r="BA332">
        <v>0.08134748722858041</v>
      </c>
    </row>
    <row r="333" spans="1:53">
      <c r="A333" s="2">
        <v>44600</v>
      </c>
      <c r="B333">
        <v>1061.846251512514</v>
      </c>
      <c r="C333">
        <v>-0.000486298885660208</v>
      </c>
      <c r="AF333" s="2">
        <v>44600</v>
      </c>
      <c r="AG333">
        <v>193.7131175960597</v>
      </c>
      <c r="AH333">
        <v>191.5813266025859</v>
      </c>
      <c r="AI333">
        <v>0.05111354725996591</v>
      </c>
      <c r="AJ333">
        <v>0.04776924900218779</v>
      </c>
      <c r="AK333">
        <v>201.5294634448111</v>
      </c>
      <c r="AL333">
        <v>192.3883254364124</v>
      </c>
      <c r="AM333">
        <v>42.03277685964142</v>
      </c>
      <c r="AN333">
        <v>61.04539385235414</v>
      </c>
      <c r="AS333" s="2">
        <v>44600</v>
      </c>
      <c r="AT333">
        <v>0.1804362166449557</v>
      </c>
      <c r="AU333">
        <v>0.1811663379292152</v>
      </c>
      <c r="AV333">
        <v>0.05733324474464514</v>
      </c>
      <c r="AW333">
        <v>0.08787397407990681</v>
      </c>
      <c r="AX333">
        <v>0.1898050326901471</v>
      </c>
      <c r="AY333">
        <v>0.03950397599444907</v>
      </c>
      <c r="AZ333">
        <v>0.1825613540720428</v>
      </c>
      <c r="BA333">
        <v>0.08131986384463825</v>
      </c>
    </row>
    <row r="334" spans="1:53">
      <c r="A334" s="2">
        <v>44601</v>
      </c>
      <c r="B334">
        <v>1062.595686305572</v>
      </c>
      <c r="C334">
        <v>0.0007057846576101756</v>
      </c>
      <c r="AF334" s="2">
        <v>44601</v>
      </c>
      <c r="AG334">
        <v>193.7440445902206</v>
      </c>
      <c r="AH334">
        <v>191.611913248667</v>
      </c>
      <c r="AI334">
        <v>0.0511217077211534</v>
      </c>
      <c r="AJ334">
        <v>0.04777687553416092</v>
      </c>
      <c r="AK334">
        <v>201.5616383466275</v>
      </c>
      <c r="AL334">
        <v>192.4190409227524</v>
      </c>
      <c r="AM334">
        <v>42.03948754325767</v>
      </c>
      <c r="AN334">
        <v>61.05513996848014</v>
      </c>
      <c r="AS334" s="2">
        <v>44601</v>
      </c>
      <c r="AT334">
        <v>0.1803286530277109</v>
      </c>
      <c r="AU334">
        <v>0.1810531754604643</v>
      </c>
      <c r="AV334">
        <v>0.05718318997464672</v>
      </c>
      <c r="AW334">
        <v>0.08819594351645774</v>
      </c>
      <c r="AX334">
        <v>0.1897228113888942</v>
      </c>
      <c r="AY334">
        <v>0.039759230207458</v>
      </c>
      <c r="AZ334">
        <v>0.1824976798363096</v>
      </c>
      <c r="BA334">
        <v>0.08125931658805854</v>
      </c>
    </row>
    <row r="335" spans="1:53">
      <c r="A335" s="2">
        <v>44602</v>
      </c>
      <c r="B335">
        <v>1063.02605349659</v>
      </c>
      <c r="C335">
        <v>0.0004050149991796648</v>
      </c>
      <c r="AF335" s="2">
        <v>44602</v>
      </c>
      <c r="AG335">
        <v>193.7749765219871</v>
      </c>
      <c r="AH335">
        <v>191.6425047780158</v>
      </c>
      <c r="AI335">
        <v>0.05112986948518779</v>
      </c>
      <c r="AJ335">
        <v>0.04778450328373723</v>
      </c>
      <c r="AK335">
        <v>201.5938183852824</v>
      </c>
      <c r="AL335">
        <v>192.44976131293</v>
      </c>
      <c r="AM335">
        <v>42.04619929825863</v>
      </c>
      <c r="AN335">
        <v>61.06488764060855</v>
      </c>
      <c r="AS335" s="2">
        <v>44602</v>
      </c>
      <c r="AT335">
        <v>0.1802751081605921</v>
      </c>
      <c r="AU335">
        <v>0.1810354174970732</v>
      </c>
      <c r="AV335">
        <v>0.05728504158716075</v>
      </c>
      <c r="AW335">
        <v>0.08846021574687567</v>
      </c>
      <c r="AX335">
        <v>0.1896428523601448</v>
      </c>
      <c r="AY335">
        <v>0.0395760133059562</v>
      </c>
      <c r="AZ335">
        <v>0.1824433796152274</v>
      </c>
      <c r="BA335">
        <v>0.08128197172697006</v>
      </c>
    </row>
    <row r="336" spans="1:53">
      <c r="A336" s="2">
        <v>44603</v>
      </c>
      <c r="B336">
        <v>1062.595334592517</v>
      </c>
      <c r="C336">
        <v>-0.0004051818886809944</v>
      </c>
      <c r="AF336" s="2">
        <v>44603</v>
      </c>
      <c r="AG336">
        <v>193.8059133921474</v>
      </c>
      <c r="AH336">
        <v>191.6731011914121</v>
      </c>
      <c r="AI336">
        <v>0.0511380325522771</v>
      </c>
      <c r="AJ336">
        <v>0.04779213225111113</v>
      </c>
      <c r="AK336">
        <v>201.6260035615959</v>
      </c>
      <c r="AL336">
        <v>192.480486607728</v>
      </c>
      <c r="AM336">
        <v>42.05291212481535</v>
      </c>
      <c r="AN336">
        <v>61.07463686898777</v>
      </c>
      <c r="AS336" s="2">
        <v>44603</v>
      </c>
      <c r="AT336">
        <v>0.1803323120775825</v>
      </c>
      <c r="AU336">
        <v>0.1811476539208809</v>
      </c>
      <c r="AV336">
        <v>0.05724080312996404</v>
      </c>
      <c r="AW336">
        <v>0.088307452028292</v>
      </c>
      <c r="AX336">
        <v>0.1897293013932177</v>
      </c>
      <c r="AY336">
        <v>0.03954483485822258</v>
      </c>
      <c r="AZ336">
        <v>0.1825116153952429</v>
      </c>
      <c r="BA336">
        <v>0.0811860271965973</v>
      </c>
    </row>
    <row r="337" spans="1:53">
      <c r="A337" s="2">
        <v>44604</v>
      </c>
      <c r="B337">
        <v>1065.353597081213</v>
      </c>
      <c r="C337">
        <v>0.002595778843461627</v>
      </c>
      <c r="AF337" s="2">
        <v>44604</v>
      </c>
      <c r="AG337">
        <v>193.83685520149</v>
      </c>
      <c r="AH337">
        <v>191.7037024896355</v>
      </c>
      <c r="AI337">
        <v>0.05114619692262935</v>
      </c>
      <c r="AJ337">
        <v>0.04779976243647704</v>
      </c>
      <c r="AK337">
        <v>201.6581938763883</v>
      </c>
      <c r="AL337">
        <v>192.5112168079296</v>
      </c>
      <c r="AM337">
        <v>42.05962602309891</v>
      </c>
      <c r="AN337">
        <v>61.08438765386629</v>
      </c>
      <c r="AS337" s="2">
        <v>44604</v>
      </c>
      <c r="AT337">
        <v>0.1799705688487167</v>
      </c>
      <c r="AU337">
        <v>0.1807351130849187</v>
      </c>
      <c r="AV337">
        <v>0.05697972039556717</v>
      </c>
      <c r="AW337">
        <v>0.08980540512378037</v>
      </c>
      <c r="AX337">
        <v>0.1892702695606938</v>
      </c>
      <c r="AY337">
        <v>0.03934103789078457</v>
      </c>
      <c r="AZ337">
        <v>0.1820400442455658</v>
      </c>
      <c r="BA337">
        <v>0.08185784084997291</v>
      </c>
    </row>
    <row r="338" spans="1:53">
      <c r="A338" s="2">
        <v>44605</v>
      </c>
      <c r="B338">
        <v>1067.847311930685</v>
      </c>
      <c r="C338">
        <v>0.002340739127650648</v>
      </c>
      <c r="AF338" s="2">
        <v>44605</v>
      </c>
      <c r="AG338">
        <v>193.8678019508035</v>
      </c>
      <c r="AH338">
        <v>191.734308673466</v>
      </c>
      <c r="AI338">
        <v>0.05115436259645262</v>
      </c>
      <c r="AJ338">
        <v>0.04780739384002942</v>
      </c>
      <c r="AK338">
        <v>201.6903893304799</v>
      </c>
      <c r="AL338">
        <v>192.5419519143179</v>
      </c>
      <c r="AM338">
        <v>42.06634099328043</v>
      </c>
      <c r="AN338">
        <v>61.09413999549259</v>
      </c>
      <c r="AS338" s="2">
        <v>44605</v>
      </c>
      <c r="AT338">
        <v>0.1795291735003633</v>
      </c>
      <c r="AU338">
        <v>0.1803160114653626</v>
      </c>
      <c r="AV338">
        <v>0.05720073238496493</v>
      </c>
      <c r="AW338">
        <v>0.0898027240864419</v>
      </c>
      <c r="AX338">
        <v>0.1889097511089248</v>
      </c>
      <c r="AY338">
        <v>0.0393516916719558</v>
      </c>
      <c r="AZ338">
        <v>0.1816521403353426</v>
      </c>
      <c r="BA338">
        <v>0.08323777544664425</v>
      </c>
    </row>
    <row r="339" spans="1:53">
      <c r="A339" s="2">
        <v>44606</v>
      </c>
      <c r="B339">
        <v>1068.650213028822</v>
      </c>
      <c r="C339">
        <v>0.0007518875490595267</v>
      </c>
      <c r="AF339" s="2">
        <v>44606</v>
      </c>
      <c r="AG339">
        <v>193.8987536408766</v>
      </c>
      <c r="AH339">
        <v>191.7649197436835</v>
      </c>
      <c r="AI339">
        <v>0.05116252957395501</v>
      </c>
      <c r="AJ339">
        <v>0.04781502646196276</v>
      </c>
      <c r="AK339">
        <v>201.7225899246913</v>
      </c>
      <c r="AL339">
        <v>192.5726919276762</v>
      </c>
      <c r="AM339">
        <v>42.07305703553102</v>
      </c>
      <c r="AN339">
        <v>61.10389389411522</v>
      </c>
      <c r="AS339" s="2">
        <v>44606</v>
      </c>
      <c r="AT339">
        <v>0.179390805067019</v>
      </c>
      <c r="AU339">
        <v>0.1801816646751176</v>
      </c>
      <c r="AV339">
        <v>0.05732645586713903</v>
      </c>
      <c r="AW339">
        <v>0.09011150634332406</v>
      </c>
      <c r="AX339">
        <v>0.1887301311103834</v>
      </c>
      <c r="AY339">
        <v>0.03943619944019467</v>
      </c>
      <c r="AZ339">
        <v>0.1815260567730688</v>
      </c>
      <c r="BA339">
        <v>0.08329718072375336</v>
      </c>
    </row>
    <row r="340" spans="1:53">
      <c r="A340" s="2">
        <v>44607</v>
      </c>
      <c r="B340">
        <v>1069.230903063932</v>
      </c>
      <c r="C340">
        <v>0.0005433864402311084</v>
      </c>
      <c r="AF340" s="2">
        <v>44607</v>
      </c>
      <c r="AG340">
        <v>193.929710272498</v>
      </c>
      <c r="AH340">
        <v>191.7955357010682</v>
      </c>
      <c r="AI340">
        <v>0.05117069785534465</v>
      </c>
      <c r="AJ340">
        <v>0.04782266030247156</v>
      </c>
      <c r="AK340">
        <v>201.754795659843</v>
      </c>
      <c r="AL340">
        <v>192.6034368487879</v>
      </c>
      <c r="AM340">
        <v>42.07977415002185</v>
      </c>
      <c r="AN340">
        <v>61.11364934998275</v>
      </c>
      <c r="AS340" s="2">
        <v>44607</v>
      </c>
      <c r="AT340">
        <v>0.1793754606133288</v>
      </c>
      <c r="AU340">
        <v>0.1801056909301359</v>
      </c>
      <c r="AV340">
        <v>0.05731343138555206</v>
      </c>
      <c r="AW340">
        <v>0.09013728368332523</v>
      </c>
      <c r="AX340">
        <v>0.1886693098268042</v>
      </c>
      <c r="AY340">
        <v>0.03921823094027834</v>
      </c>
      <c r="AZ340">
        <v>0.181461474408687</v>
      </c>
      <c r="BA340">
        <v>0.08371911821188846</v>
      </c>
    </row>
    <row r="341" spans="1:53">
      <c r="A341" s="2">
        <v>44608</v>
      </c>
      <c r="B341">
        <v>1067.679821294152</v>
      </c>
      <c r="C341">
        <v>-0.001450651833327377</v>
      </c>
      <c r="AF341" s="2">
        <v>44608</v>
      </c>
      <c r="AG341">
        <v>193.9606718464567</v>
      </c>
      <c r="AH341">
        <v>191.8261565464003</v>
      </c>
      <c r="AI341">
        <v>0.05117886744082972</v>
      </c>
      <c r="AJ341">
        <v>0.0478302953617504</v>
      </c>
      <c r="AK341">
        <v>201.7870065367559</v>
      </c>
      <c r="AL341">
        <v>192.6341866784366</v>
      </c>
      <c r="AM341">
        <v>42.08649233692411</v>
      </c>
      <c r="AN341">
        <v>61.12340636334381</v>
      </c>
      <c r="AS341" s="2">
        <v>44608</v>
      </c>
      <c r="AT341">
        <v>0.1797981840572066</v>
      </c>
      <c r="AU341">
        <v>0.1804191188875339</v>
      </c>
      <c r="AV341">
        <v>0.05714420079136801</v>
      </c>
      <c r="AW341">
        <v>0.08921309789667727</v>
      </c>
      <c r="AX341">
        <v>0.189113538299151</v>
      </c>
      <c r="AY341">
        <v>0.03944343499866829</v>
      </c>
      <c r="AZ341">
        <v>0.1817797183372426</v>
      </c>
      <c r="BA341">
        <v>0.08308870673215216</v>
      </c>
    </row>
    <row r="342" spans="1:53">
      <c r="A342" s="2">
        <v>44609</v>
      </c>
      <c r="B342">
        <v>1069.644317667828</v>
      </c>
      <c r="C342">
        <v>0.001839967689278854</v>
      </c>
      <c r="AF342" s="2">
        <v>44609</v>
      </c>
      <c r="AG342">
        <v>193.9916383635417</v>
      </c>
      <c r="AH342">
        <v>191.8567822804602</v>
      </c>
      <c r="AI342">
        <v>0.05118703833061843</v>
      </c>
      <c r="AJ342">
        <v>0.04783793163999383</v>
      </c>
      <c r="AK342">
        <v>201.8192225562509</v>
      </c>
      <c r="AL342">
        <v>192.6649414174059</v>
      </c>
      <c r="AM342">
        <v>42.09321159640901</v>
      </c>
      <c r="AN342">
        <v>61.13316493444706</v>
      </c>
      <c r="AS342" s="2">
        <v>44609</v>
      </c>
      <c r="AT342">
        <v>0.1793934005078516</v>
      </c>
      <c r="AU342">
        <v>0.1801392715816643</v>
      </c>
      <c r="AV342">
        <v>0.05702654141359505</v>
      </c>
      <c r="AW342">
        <v>0.08994711386358017</v>
      </c>
      <c r="AX342">
        <v>0.188686901502839</v>
      </c>
      <c r="AY342">
        <v>0.03963269938526059</v>
      </c>
      <c r="AZ342">
        <v>0.1814622303090948</v>
      </c>
      <c r="BA342">
        <v>0.08371184143611451</v>
      </c>
    </row>
    <row r="343" spans="1:53">
      <c r="A343" s="2">
        <v>44610</v>
      </c>
      <c r="B343">
        <v>1072.422828036871</v>
      </c>
      <c r="C343">
        <v>0.002597602140402389</v>
      </c>
      <c r="AF343" s="2">
        <v>44610</v>
      </c>
      <c r="AG343">
        <v>194.0226098245423</v>
      </c>
      <c r="AH343">
        <v>191.8874129040285</v>
      </c>
      <c r="AI343">
        <v>0.051195210524919</v>
      </c>
      <c r="AJ343">
        <v>0.04784556913739648</v>
      </c>
      <c r="AK343">
        <v>201.851443719149</v>
      </c>
      <c r="AL343">
        <v>192.6957010664795</v>
      </c>
      <c r="AM343">
        <v>42.09993192864778</v>
      </c>
      <c r="AN343">
        <v>61.14292506354119</v>
      </c>
      <c r="AS343" s="2">
        <v>44610</v>
      </c>
      <c r="AT343">
        <v>0.1788618440624759</v>
      </c>
      <c r="AU343">
        <v>0.1796616126504548</v>
      </c>
      <c r="AV343">
        <v>0.05669065941987596</v>
      </c>
      <c r="AW343">
        <v>0.09147798293336828</v>
      </c>
      <c r="AX343">
        <v>0.1882752377999958</v>
      </c>
      <c r="AY343">
        <v>0.03923775110632464</v>
      </c>
      <c r="AZ343">
        <v>0.1810274521606086</v>
      </c>
      <c r="BA343">
        <v>0.084767459866896</v>
      </c>
    </row>
    <row r="344" spans="1:53">
      <c r="A344" s="2">
        <v>44611</v>
      </c>
      <c r="B344">
        <v>1072.661452534492</v>
      </c>
      <c r="C344">
        <v>0.0002225097148083055</v>
      </c>
      <c r="AF344" s="2">
        <v>44611</v>
      </c>
      <c r="AG344">
        <v>194.0535862302478</v>
      </c>
      <c r="AH344">
        <v>191.9180484178856</v>
      </c>
      <c r="AI344">
        <v>0.0512033840239397</v>
      </c>
      <c r="AJ344">
        <v>0.04785320785415299</v>
      </c>
      <c r="AK344">
        <v>201.8836700262713</v>
      </c>
      <c r="AL344">
        <v>192.7264656264415</v>
      </c>
      <c r="AM344">
        <v>42.10665333381171</v>
      </c>
      <c r="AN344">
        <v>61.15268675087495</v>
      </c>
      <c r="AS344" s="2">
        <v>44611</v>
      </c>
      <c r="AT344">
        <v>0.1788901387198443</v>
      </c>
      <c r="AU344">
        <v>0.179670691729623</v>
      </c>
      <c r="AV344">
        <v>0.05683379260045762</v>
      </c>
      <c r="AW344">
        <v>0.09138307574151616</v>
      </c>
      <c r="AX344">
        <v>0.1882279510359811</v>
      </c>
      <c r="AY344">
        <v>0.03928180037704739</v>
      </c>
      <c r="AZ344">
        <v>0.181001258109442</v>
      </c>
      <c r="BA344">
        <v>0.08471129168608829</v>
      </c>
    </row>
    <row r="345" spans="1:53">
      <c r="A345" s="2">
        <v>44612</v>
      </c>
      <c r="B345">
        <v>1072.953268411696</v>
      </c>
      <c r="C345">
        <v>0.0002720484422318314</v>
      </c>
      <c r="AF345" s="2">
        <v>44612</v>
      </c>
      <c r="AG345">
        <v>194.0845675814475</v>
      </c>
      <c r="AH345">
        <v>191.9486888228125</v>
      </c>
      <c r="AI345">
        <v>0.05121155882788885</v>
      </c>
      <c r="AJ345">
        <v>0.04786084779045803</v>
      </c>
      <c r="AK345">
        <v>201.9159014784391</v>
      </c>
      <c r="AL345">
        <v>192.7572350980759</v>
      </c>
      <c r="AM345">
        <v>42.11337581207209</v>
      </c>
      <c r="AN345">
        <v>61.16244999669711</v>
      </c>
      <c r="AS345" s="2">
        <v>44612</v>
      </c>
      <c r="AT345">
        <v>0.1788642275539423</v>
      </c>
      <c r="AU345">
        <v>0.1796467145593291</v>
      </c>
      <c r="AV345">
        <v>0.05693016819133812</v>
      </c>
      <c r="AW345">
        <v>0.09145612206750342</v>
      </c>
      <c r="AX345">
        <v>0.1881529858184215</v>
      </c>
      <c r="AY345">
        <v>0.0392855698568313</v>
      </c>
      <c r="AZ345">
        <v>0.1809641173067073</v>
      </c>
      <c r="BA345">
        <v>0.08470009464592712</v>
      </c>
    </row>
    <row r="346" spans="1:53">
      <c r="A346" s="2">
        <v>44613</v>
      </c>
      <c r="B346">
        <v>1074.387329062459</v>
      </c>
      <c r="C346">
        <v>0.001336554622632047</v>
      </c>
      <c r="AF346" s="2">
        <v>44613</v>
      </c>
      <c r="AG346">
        <v>194.1155538789312</v>
      </c>
      <c r="AH346">
        <v>191.9793341195899</v>
      </c>
      <c r="AI346">
        <v>0.05121973493697478</v>
      </c>
      <c r="AJ346">
        <v>0.04786848894650631</v>
      </c>
      <c r="AK346">
        <v>201.9481380764739</v>
      </c>
      <c r="AL346">
        <v>192.7880094821668</v>
      </c>
      <c r="AM346">
        <v>42.12009936360024</v>
      </c>
      <c r="AN346">
        <v>61.17221480125649</v>
      </c>
      <c r="AS346" s="2">
        <v>44613</v>
      </c>
      <c r="AT346">
        <v>0.1786884727708447</v>
      </c>
      <c r="AU346">
        <v>0.1794263920508709</v>
      </c>
      <c r="AV346">
        <v>0.05665501902853918</v>
      </c>
      <c r="AW346">
        <v>0.0924069698148535</v>
      </c>
      <c r="AX346">
        <v>0.1879342889847715</v>
      </c>
      <c r="AY346">
        <v>0.03926689892497711</v>
      </c>
      <c r="AZ346">
        <v>0.1807433740492134</v>
      </c>
      <c r="BA346">
        <v>0.08487858437592988</v>
      </c>
    </row>
    <row r="347" spans="1:53">
      <c r="A347" s="2">
        <v>44614</v>
      </c>
      <c r="B347">
        <v>1075.822775539359</v>
      </c>
      <c r="C347">
        <v>0.001336060504504077</v>
      </c>
      <c r="AF347" s="2">
        <v>44614</v>
      </c>
      <c r="AG347">
        <v>194.1465451234883</v>
      </c>
      <c r="AH347">
        <v>192.0099843089989</v>
      </c>
      <c r="AI347">
        <v>0.05122791235140585</v>
      </c>
      <c r="AJ347">
        <v>0.04787613132249257</v>
      </c>
      <c r="AK347">
        <v>201.9803798211973</v>
      </c>
      <c r="AL347">
        <v>192.8187887794985</v>
      </c>
      <c r="AM347">
        <v>42.12682398856751</v>
      </c>
      <c r="AN347">
        <v>61.18198116480195</v>
      </c>
      <c r="AS347" s="2">
        <v>44614</v>
      </c>
      <c r="AT347">
        <v>0.1784735579734342</v>
      </c>
      <c r="AU347">
        <v>0.1792317091576663</v>
      </c>
      <c r="AV347">
        <v>0.05668094325385755</v>
      </c>
      <c r="AW347">
        <v>0.09308871571276302</v>
      </c>
      <c r="AX347">
        <v>0.1877545238681512</v>
      </c>
      <c r="AY347">
        <v>0.03934954952216128</v>
      </c>
      <c r="AZ347">
        <v>0.1805459517093062</v>
      </c>
      <c r="BA347">
        <v>0.08487504880266025</v>
      </c>
    </row>
    <row r="348" spans="1:53">
      <c r="A348" s="2">
        <v>44615</v>
      </c>
      <c r="B348">
        <v>1073.697706729604</v>
      </c>
      <c r="C348">
        <v>-0.001975296357422884</v>
      </c>
      <c r="AF348" s="2">
        <v>44615</v>
      </c>
      <c r="AG348">
        <v>194.1775413159089</v>
      </c>
      <c r="AH348">
        <v>192.0406393918206</v>
      </c>
      <c r="AI348">
        <v>0.05123609107139047</v>
      </c>
      <c r="AJ348">
        <v>0.04788377491861157</v>
      </c>
      <c r="AK348">
        <v>202.0126267134308</v>
      </c>
      <c r="AL348">
        <v>192.8495729908555</v>
      </c>
      <c r="AM348">
        <v>42.13354968714528</v>
      </c>
      <c r="AN348">
        <v>61.19174908758238</v>
      </c>
      <c r="AS348" s="2">
        <v>44615</v>
      </c>
      <c r="AT348">
        <v>0.178883988557756</v>
      </c>
      <c r="AU348">
        <v>0.1797845401652298</v>
      </c>
      <c r="AV348">
        <v>0.05685028225992411</v>
      </c>
      <c r="AW348">
        <v>0.09107700884129188</v>
      </c>
      <c r="AX348">
        <v>0.1882187767032901</v>
      </c>
      <c r="AY348">
        <v>0.03921869085755813</v>
      </c>
      <c r="AZ348">
        <v>0.1809374714054276</v>
      </c>
      <c r="BA348">
        <v>0.08502924120952231</v>
      </c>
    </row>
    <row r="349" spans="1:53">
      <c r="A349" s="2">
        <v>44616</v>
      </c>
      <c r="B349">
        <v>1074.853847726147</v>
      </c>
      <c r="C349">
        <v>0.00107678445180337</v>
      </c>
      <c r="AF349" s="2">
        <v>44616</v>
      </c>
      <c r="AG349">
        <v>194.2085424569827</v>
      </c>
      <c r="AH349">
        <v>192.0712993688362</v>
      </c>
      <c r="AI349">
        <v>0.05124427109713708</v>
      </c>
      <c r="AJ349">
        <v>0.04789141973505811</v>
      </c>
      <c r="AK349">
        <v>202.0448787539964</v>
      </c>
      <c r="AL349">
        <v>192.8803621170222</v>
      </c>
      <c r="AM349">
        <v>42.14027645950495</v>
      </c>
      <c r="AN349">
        <v>61.20151856984673</v>
      </c>
      <c r="AS349" s="2">
        <v>44616</v>
      </c>
      <c r="AT349">
        <v>0.1786817226456834</v>
      </c>
      <c r="AU349">
        <v>0.1794305956942993</v>
      </c>
      <c r="AV349">
        <v>0.05666296504701574</v>
      </c>
      <c r="AW349">
        <v>0.09169395763043781</v>
      </c>
      <c r="AX349">
        <v>0.1879765781508814</v>
      </c>
      <c r="AY349">
        <v>0.03919859285549725</v>
      </c>
      <c r="AZ349">
        <v>0.180773074622599</v>
      </c>
      <c r="BA349">
        <v>0.08558251335358609</v>
      </c>
    </row>
    <row r="350" spans="1:53">
      <c r="A350" s="2">
        <v>44617</v>
      </c>
      <c r="B350">
        <v>1075.342023501623</v>
      </c>
      <c r="C350">
        <v>0.0004541787485885518</v>
      </c>
      <c r="AF350" s="2">
        <v>44617</v>
      </c>
      <c r="AG350">
        <v>194.2395485475</v>
      </c>
      <c r="AH350">
        <v>192.1019642408272</v>
      </c>
      <c r="AI350">
        <v>0.05125245242885415</v>
      </c>
      <c r="AJ350">
        <v>0.04789906577202702</v>
      </c>
      <c r="AK350">
        <v>202.0771359437159</v>
      </c>
      <c r="AL350">
        <v>192.9111561587834</v>
      </c>
      <c r="AM350">
        <v>42.14700430581797</v>
      </c>
      <c r="AN350">
        <v>61.21128961184397</v>
      </c>
      <c r="AS350" s="2">
        <v>44617</v>
      </c>
      <c r="AT350">
        <v>0.1786419240412541</v>
      </c>
      <c r="AU350">
        <v>0.1794103603425572</v>
      </c>
      <c r="AV350">
        <v>0.05670622989257341</v>
      </c>
      <c r="AW350">
        <v>0.09236475464539687</v>
      </c>
      <c r="AX350">
        <v>0.1879101943399139</v>
      </c>
      <c r="AY350">
        <v>0.03910289641060152</v>
      </c>
      <c r="AZ350">
        <v>0.1807033142635624</v>
      </c>
      <c r="BA350">
        <v>0.08516032606414062</v>
      </c>
    </row>
    <row r="351" spans="1:53">
      <c r="A351" s="2">
        <v>44618</v>
      </c>
      <c r="B351">
        <v>1072.339076809502</v>
      </c>
      <c r="C351">
        <v>-0.00279255030166381</v>
      </c>
      <c r="AF351" s="2">
        <v>44618</v>
      </c>
      <c r="AG351">
        <v>194.2705595882508</v>
      </c>
      <c r="AH351">
        <v>192.132634008575</v>
      </c>
      <c r="AI351">
        <v>0.05126063506675017</v>
      </c>
      <c r="AJ351">
        <v>0.04790671302971317</v>
      </c>
      <c r="AK351">
        <v>202.1093982834115</v>
      </c>
      <c r="AL351">
        <v>192.9419551169239</v>
      </c>
      <c r="AM351">
        <v>42.15373322625578</v>
      </c>
      <c r="AN351">
        <v>61.22106221382311</v>
      </c>
      <c r="AS351" s="2">
        <v>44618</v>
      </c>
      <c r="AT351">
        <v>0.1789226044807081</v>
      </c>
      <c r="AU351">
        <v>0.1799207361174571</v>
      </c>
      <c r="AV351">
        <v>0.05701960453896595</v>
      </c>
      <c r="AW351">
        <v>0.09071206559157297</v>
      </c>
      <c r="AX351">
        <v>0.1883323338739471</v>
      </c>
      <c r="AY351">
        <v>0.03934357984714234</v>
      </c>
      <c r="AZ351">
        <v>0.1812689871846587</v>
      </c>
      <c r="BA351">
        <v>0.08448008836554757</v>
      </c>
    </row>
    <row r="352" spans="1:53">
      <c r="A352" s="2">
        <v>44619</v>
      </c>
      <c r="B352">
        <v>1072.385697159313</v>
      </c>
      <c r="C352">
        <v>4.347538089310987E-05</v>
      </c>
      <c r="AF352" s="2">
        <v>44619</v>
      </c>
      <c r="AG352">
        <v>194.3015755800255</v>
      </c>
      <c r="AH352">
        <v>192.1633086728612</v>
      </c>
      <c r="AI352">
        <v>0.05126881901103369</v>
      </c>
      <c r="AJ352">
        <v>0.04791436150831144</v>
      </c>
      <c r="AK352">
        <v>202.1416657739054</v>
      </c>
      <c r="AL352">
        <v>192.9727589922284</v>
      </c>
      <c r="AM352">
        <v>42.16046322098988</v>
      </c>
      <c r="AN352">
        <v>61.23083637603322</v>
      </c>
      <c r="AS352" s="2">
        <v>44619</v>
      </c>
      <c r="AT352">
        <v>0.1791632967960751</v>
      </c>
      <c r="AU352">
        <v>0.1799354533585505</v>
      </c>
      <c r="AV352">
        <v>0.05686545084109321</v>
      </c>
      <c r="AW352">
        <v>0.09048678553317602</v>
      </c>
      <c r="AX352">
        <v>0.1885180440151176</v>
      </c>
      <c r="AY352">
        <v>0.03929894380255151</v>
      </c>
      <c r="AZ352">
        <v>0.181280952574557</v>
      </c>
      <c r="BA352">
        <v>0.08445107307887886</v>
      </c>
    </row>
    <row r="353" spans="1:53">
      <c r="A353" s="2">
        <v>44620</v>
      </c>
      <c r="B353">
        <v>1074.789143110578</v>
      </c>
      <c r="C353">
        <v>0.002241214105738187</v>
      </c>
      <c r="AF353" s="2">
        <v>44620</v>
      </c>
      <c r="AG353">
        <v>194.3325965236146</v>
      </c>
      <c r="AH353">
        <v>192.1939882344676</v>
      </c>
      <c r="AI353">
        <v>0.05127700426191327</v>
      </c>
      <c r="AJ353">
        <v>0.04792201120801675</v>
      </c>
      <c r="AK353">
        <v>202.1739384160199</v>
      </c>
      <c r="AL353">
        <v>193.0035677854822</v>
      </c>
      <c r="AM353">
        <v>42.16719429019179</v>
      </c>
      <c r="AN353">
        <v>61.2406120987234</v>
      </c>
      <c r="AS353" s="2">
        <v>44620</v>
      </c>
      <c r="AT353">
        <v>0.1788094044512434</v>
      </c>
      <c r="AU353">
        <v>0.1795478452248009</v>
      </c>
      <c r="AV353">
        <v>0.05677076430225964</v>
      </c>
      <c r="AW353">
        <v>0.09146892113547229</v>
      </c>
      <c r="AX353">
        <v>0.1880701998874497</v>
      </c>
      <c r="AY353">
        <v>0.03911295294511898</v>
      </c>
      <c r="AZ353">
        <v>0.1808841235908452</v>
      </c>
      <c r="BA353">
        <v>0.08533578846280959</v>
      </c>
    </row>
    <row r="354" spans="1:53">
      <c r="A354" s="2">
        <v>44621</v>
      </c>
      <c r="B354">
        <v>1073.893339116338</v>
      </c>
      <c r="C354">
        <v>-0.0008334695228192635</v>
      </c>
      <c r="AF354" s="2">
        <v>44621</v>
      </c>
      <c r="AG354">
        <v>194.3636224198086</v>
      </c>
      <c r="AH354">
        <v>192.2246726941761</v>
      </c>
      <c r="AI354">
        <v>0.05128519081959752</v>
      </c>
      <c r="AJ354">
        <v>0.04792966212902407</v>
      </c>
      <c r="AK354">
        <v>202.2062162105775</v>
      </c>
      <c r="AL354">
        <v>193.0343814974703</v>
      </c>
      <c r="AM354">
        <v>42.17392643403304</v>
      </c>
      <c r="AN354">
        <v>61.25038938214276</v>
      </c>
      <c r="AS354" s="2">
        <v>44621</v>
      </c>
      <c r="AT354">
        <v>0.1789990718815614</v>
      </c>
      <c r="AU354">
        <v>0.1797183160046998</v>
      </c>
      <c r="AV354">
        <v>0.05693179660551058</v>
      </c>
      <c r="AW354">
        <v>0.09058982205640687</v>
      </c>
      <c r="AX354">
        <v>0.1882953203238347</v>
      </c>
      <c r="AY354">
        <v>0.03932846271699324</v>
      </c>
      <c r="AZ354">
        <v>0.1810469010360661</v>
      </c>
      <c r="BA354">
        <v>0.08509030937492737</v>
      </c>
    </row>
    <row r="355" spans="1:53">
      <c r="A355" s="2">
        <v>44622</v>
      </c>
      <c r="B355">
        <v>1078.366938358773</v>
      </c>
      <c r="C355">
        <v>0.004165776133890242</v>
      </c>
      <c r="AF355" s="2">
        <v>44622</v>
      </c>
      <c r="AG355">
        <v>194.3946532693983</v>
      </c>
      <c r="AH355">
        <v>192.2553620527687</v>
      </c>
      <c r="AI355">
        <v>0.05129337868429507</v>
      </c>
      <c r="AJ355">
        <v>0.04793731427152837</v>
      </c>
      <c r="AK355">
        <v>202.2384991584008</v>
      </c>
      <c r="AL355">
        <v>193.0652001289781</v>
      </c>
      <c r="AM355">
        <v>42.1806596526852</v>
      </c>
      <c r="AN355">
        <v>61.26016822654051</v>
      </c>
      <c r="AS355" s="2">
        <v>44622</v>
      </c>
      <c r="AT355">
        <v>0.1782688112476659</v>
      </c>
      <c r="AU355">
        <v>0.1789820087597741</v>
      </c>
      <c r="AV355">
        <v>0.05710723366226683</v>
      </c>
      <c r="AW355">
        <v>0.09216505074035798</v>
      </c>
      <c r="AX355">
        <v>0.1875886875936704</v>
      </c>
      <c r="AY355">
        <v>0.03910399121553881</v>
      </c>
      <c r="AZ355">
        <v>0.1803410370640894</v>
      </c>
      <c r="BA355">
        <v>0.08644317971663654</v>
      </c>
    </row>
    <row r="356" spans="1:53">
      <c r="A356" s="2">
        <v>44623</v>
      </c>
      <c r="B356">
        <v>1077.018071430551</v>
      </c>
      <c r="C356">
        <v>-0.001250842250667739</v>
      </c>
      <c r="AF356" s="2">
        <v>44623</v>
      </c>
      <c r="AG356">
        <v>194.4256890731744</v>
      </c>
      <c r="AH356">
        <v>192.2860563110275</v>
      </c>
      <c r="AI356">
        <v>0.05130156785621459</v>
      </c>
      <c r="AJ356">
        <v>0.04794496763572467</v>
      </c>
      <c r="AK356">
        <v>202.2707872603125</v>
      </c>
      <c r="AL356">
        <v>193.096023680791</v>
      </c>
      <c r="AM356">
        <v>42.18739394631988</v>
      </c>
      <c r="AN356">
        <v>61.26994863216584</v>
      </c>
      <c r="AS356" s="2">
        <v>44623</v>
      </c>
      <c r="AT356">
        <v>0.1785324456165366</v>
      </c>
      <c r="AU356">
        <v>0.1792697324584658</v>
      </c>
      <c r="AV356">
        <v>0.0570615348136168</v>
      </c>
      <c r="AW356">
        <v>0.09167801004476052</v>
      </c>
      <c r="AX356">
        <v>0.1877883970963891</v>
      </c>
      <c r="AY356">
        <v>0.03916777297108492</v>
      </c>
      <c r="AZ356">
        <v>0.1805846630013965</v>
      </c>
      <c r="BA356">
        <v>0.0859174439977497</v>
      </c>
    </row>
    <row r="357" spans="1:53">
      <c r="A357" s="2">
        <v>44624</v>
      </c>
      <c r="B357">
        <v>1077.516685529674</v>
      </c>
      <c r="C357">
        <v>0.0004629579691830532</v>
      </c>
      <c r="AF357" s="2">
        <v>44624</v>
      </c>
      <c r="AG357">
        <v>194.4567298319279</v>
      </c>
      <c r="AH357">
        <v>192.3167554697347</v>
      </c>
      <c r="AI357">
        <v>0.0513097583355648</v>
      </c>
      <c r="AJ357">
        <v>0.04795262222180802</v>
      </c>
      <c r="AK357">
        <v>202.3030805171355</v>
      </c>
      <c r="AL357">
        <v>193.1268521536946</v>
      </c>
      <c r="AM357">
        <v>42.1941293151087</v>
      </c>
      <c r="AN357">
        <v>61.27973059926802</v>
      </c>
      <c r="AS357" s="2">
        <v>44624</v>
      </c>
      <c r="AT357">
        <v>0.1784847572472858</v>
      </c>
      <c r="AU357">
        <v>0.1792211492152132</v>
      </c>
      <c r="AV357">
        <v>0.05663666536744449</v>
      </c>
      <c r="AW357">
        <v>0.09214428049491932</v>
      </c>
      <c r="AX357">
        <v>0.187749861440313</v>
      </c>
      <c r="AY357">
        <v>0.03908827943783937</v>
      </c>
      <c r="AZ357">
        <v>0.1804902903765145</v>
      </c>
      <c r="BA357">
        <v>0.08618471642047036</v>
      </c>
    </row>
    <row r="358" spans="1:53">
      <c r="A358" s="2">
        <v>44625</v>
      </c>
      <c r="B358">
        <v>1081.411094788368</v>
      </c>
      <c r="C358">
        <v>0.003614244968076274</v>
      </c>
      <c r="AF358" s="2">
        <v>44625</v>
      </c>
      <c r="AG358">
        <v>194.4877755464499</v>
      </c>
      <c r="AH358">
        <v>192.3474595296728</v>
      </c>
      <c r="AI358">
        <v>0.05131795012255441</v>
      </c>
      <c r="AJ358">
        <v>0.0479602780299735</v>
      </c>
      <c r="AK358">
        <v>202.3353789296928</v>
      </c>
      <c r="AL358">
        <v>193.1576855484744</v>
      </c>
      <c r="AM358">
        <v>42.2008657592233</v>
      </c>
      <c r="AN358">
        <v>61.28951412809634</v>
      </c>
      <c r="AS358" s="2">
        <v>44625</v>
      </c>
      <c r="AT358">
        <v>0.1778949823341967</v>
      </c>
      <c r="AU358">
        <v>0.1786172750730397</v>
      </c>
      <c r="AV358">
        <v>0.05640268440809282</v>
      </c>
      <c r="AW358">
        <v>0.09373063811512072</v>
      </c>
      <c r="AX358">
        <v>0.1870922917773902</v>
      </c>
      <c r="AY358">
        <v>0.03898754017778971</v>
      </c>
      <c r="AZ358">
        <v>0.1798822612779168</v>
      </c>
      <c r="BA358">
        <v>0.08739232683645333</v>
      </c>
    </row>
    <row r="359" spans="1:53">
      <c r="A359" s="2">
        <v>44626</v>
      </c>
      <c r="B359">
        <v>1081.346983407183</v>
      </c>
      <c r="C359">
        <v>-5.928493011919667E-05</v>
      </c>
      <c r="AF359" s="2">
        <v>44626</v>
      </c>
      <c r="AG359">
        <v>194.5188262175317</v>
      </c>
      <c r="AH359">
        <v>192.3781684916241</v>
      </c>
      <c r="AI359">
        <v>0.0394798453345216</v>
      </c>
      <c r="AJ359">
        <v>0.04105901811803409</v>
      </c>
      <c r="AK359">
        <v>205.5689568941215</v>
      </c>
      <c r="AL359">
        <v>193.1885238659163</v>
      </c>
      <c r="AM359">
        <v>42.20760327883538</v>
      </c>
      <c r="AN359">
        <v>95.23616093060757</v>
      </c>
      <c r="AS359" s="2">
        <v>44626</v>
      </c>
      <c r="AT359">
        <v>0.1778939514319729</v>
      </c>
      <c r="AU359">
        <v>0.1786163281239255</v>
      </c>
      <c r="AV359">
        <v>0.08765011504089415</v>
      </c>
      <c r="AW359">
        <v>0.07200246237432094</v>
      </c>
      <c r="AX359">
        <v>0.1901028939857614</v>
      </c>
      <c r="AY359">
        <v>0.03900112473094011</v>
      </c>
      <c r="AZ359">
        <v>0.1799177573059988</v>
      </c>
      <c r="BA359">
        <v>0.07481536700618614</v>
      </c>
    </row>
    <row r="360" spans="1:53">
      <c r="A360" s="2">
        <v>44627</v>
      </c>
      <c r="B360">
        <v>1082.905163702133</v>
      </c>
      <c r="C360">
        <v>0.001440962354230191</v>
      </c>
      <c r="AF360" s="2">
        <v>44627</v>
      </c>
      <c r="AG360">
        <v>194.5498818459644</v>
      </c>
      <c r="AH360">
        <v>192.4088823563714</v>
      </c>
      <c r="AI360">
        <v>0.03948614843346133</v>
      </c>
      <c r="AJ360">
        <v>0.04106557333757393</v>
      </c>
      <c r="AK360">
        <v>205.6017767155585</v>
      </c>
      <c r="AL360">
        <v>193.2193671068062</v>
      </c>
      <c r="AM360">
        <v>42.21434187411663</v>
      </c>
      <c r="AN360">
        <v>95.25136572535537</v>
      </c>
      <c r="AS360" s="2">
        <v>44627</v>
      </c>
      <c r="AT360">
        <v>0.1777181508155387</v>
      </c>
      <c r="AU360">
        <v>0.1784096107853387</v>
      </c>
      <c r="AV360">
        <v>0.08726498396810968</v>
      </c>
      <c r="AW360">
        <v>0.0725921421540271</v>
      </c>
      <c r="AX360">
        <v>0.1898562847954681</v>
      </c>
      <c r="AY360">
        <v>0.03899948620714835</v>
      </c>
      <c r="AZ360">
        <v>0.1796877478141632</v>
      </c>
      <c r="BA360">
        <v>0.07547159346020628</v>
      </c>
    </row>
    <row r="361" spans="1:53">
      <c r="A361" s="2">
        <v>44628</v>
      </c>
      <c r="B361">
        <v>1084.502495101434</v>
      </c>
      <c r="C361">
        <v>0.001475042739514043</v>
      </c>
      <c r="AF361" s="2">
        <v>44628</v>
      </c>
      <c r="AG361">
        <v>194.5809424325396</v>
      </c>
      <c r="AH361">
        <v>192.4396011246974</v>
      </c>
      <c r="AI361">
        <v>0.03949245253871343</v>
      </c>
      <c r="AJ361">
        <v>0.04107212960367808</v>
      </c>
      <c r="AK361">
        <v>205.6346017767979</v>
      </c>
      <c r="AL361">
        <v>193.2502152719301</v>
      </c>
      <c r="AM361">
        <v>42.2210815452388</v>
      </c>
      <c r="AN361">
        <v>95.26657294760321</v>
      </c>
      <c r="AS361" s="2">
        <v>44628</v>
      </c>
      <c r="AT361">
        <v>0.1773818753739438</v>
      </c>
      <c r="AU361">
        <v>0.1781698119208405</v>
      </c>
      <c r="AV361">
        <v>0.08761222700981346</v>
      </c>
      <c r="AW361">
        <v>0.07292247754364801</v>
      </c>
      <c r="AX361">
        <v>0.189653265355406</v>
      </c>
      <c r="AY361">
        <v>0.03894623650150327</v>
      </c>
      <c r="AZ361">
        <v>0.1794546816866451</v>
      </c>
      <c r="BA361">
        <v>0.07585942460819987</v>
      </c>
    </row>
    <row r="362" spans="1:53">
      <c r="A362" s="2">
        <v>44629</v>
      </c>
      <c r="B362">
        <v>1088.852850961511</v>
      </c>
      <c r="C362">
        <v>0.004011383910804023</v>
      </c>
      <c r="AF362" s="2">
        <v>44629</v>
      </c>
      <c r="AG362">
        <v>194.6120079780489</v>
      </c>
      <c r="AH362">
        <v>192.4703247973849</v>
      </c>
      <c r="AI362">
        <v>0.03949875765043855</v>
      </c>
      <c r="AJ362">
        <v>0.04107868691651363</v>
      </c>
      <c r="AK362">
        <v>205.667432078676</v>
      </c>
      <c r="AL362">
        <v>193.2810683620743</v>
      </c>
      <c r="AM362">
        <v>42.22782229237363</v>
      </c>
      <c r="AN362">
        <v>95.28178259773863</v>
      </c>
      <c r="AS362" s="2">
        <v>44629</v>
      </c>
      <c r="AT362">
        <v>0.1767887699045927</v>
      </c>
      <c r="AU362">
        <v>0.1774991289856419</v>
      </c>
      <c r="AV362">
        <v>0.08742973765329064</v>
      </c>
      <c r="AW362">
        <v>0.07458755280056865</v>
      </c>
      <c r="AX362">
        <v>0.1888817156346152</v>
      </c>
      <c r="AY362">
        <v>0.03870950925325566</v>
      </c>
      <c r="AZ362">
        <v>0.1787551380976135</v>
      </c>
      <c r="BA362">
        <v>0.07734844767042177</v>
      </c>
    </row>
    <row r="363" spans="1:53">
      <c r="A363" s="2">
        <v>44630</v>
      </c>
      <c r="B363">
        <v>1084.454892074673</v>
      </c>
      <c r="C363">
        <v>-0.004039075512318968</v>
      </c>
      <c r="AF363" s="2">
        <v>44630</v>
      </c>
      <c r="AG363">
        <v>194.643078483284</v>
      </c>
      <c r="AH363">
        <v>192.5010533752171</v>
      </c>
      <c r="AI363">
        <v>0.03950506376879737</v>
      </c>
      <c r="AJ363">
        <v>0.0410852452762477</v>
      </c>
      <c r="AK363">
        <v>205.7002676220295</v>
      </c>
      <c r="AL363">
        <v>193.311926378025</v>
      </c>
      <c r="AM363">
        <v>42.23456411569293</v>
      </c>
      <c r="AN363">
        <v>95.29699467614925</v>
      </c>
      <c r="AS363" s="2">
        <v>44630</v>
      </c>
      <c r="AT363">
        <v>0.1774855188738844</v>
      </c>
      <c r="AU363">
        <v>0.1782124894274082</v>
      </c>
      <c r="AV363">
        <v>0.08790146304356208</v>
      </c>
      <c r="AW363">
        <v>0.07271578598190269</v>
      </c>
      <c r="AX363">
        <v>0.1896885494743119</v>
      </c>
      <c r="AY363">
        <v>0.0389881938840954</v>
      </c>
      <c r="AZ363">
        <v>0.1795343220137119</v>
      </c>
      <c r="BA363">
        <v>0.07547367730112339</v>
      </c>
    </row>
    <row r="364" spans="1:53">
      <c r="A364" s="2">
        <v>44631</v>
      </c>
      <c r="B364">
        <v>1084.65814595168</v>
      </c>
      <c r="C364">
        <v>0.0001874249251787585</v>
      </c>
      <c r="AF364" s="2">
        <v>44631</v>
      </c>
      <c r="AG364">
        <v>194.6741539490368</v>
      </c>
      <c r="AH364">
        <v>192.5317868589769</v>
      </c>
      <c r="AI364">
        <v>0.03951137089395061</v>
      </c>
      <c r="AJ364">
        <v>0.04109180468304744</v>
      </c>
      <c r="AK364">
        <v>205.7331084076954</v>
      </c>
      <c r="AL364">
        <v>193.3427893205687</v>
      </c>
      <c r="AM364">
        <v>42.24130701536851</v>
      </c>
      <c r="AN364">
        <v>95.31220918322278</v>
      </c>
      <c r="AS364" s="2">
        <v>44631</v>
      </c>
      <c r="AT364">
        <v>0.177501523463733</v>
      </c>
      <c r="AU364">
        <v>0.1782536205528578</v>
      </c>
      <c r="AV364">
        <v>0.08754384848679622</v>
      </c>
      <c r="AW364">
        <v>0.0728756752091677</v>
      </c>
      <c r="AX364">
        <v>0.1896893883671158</v>
      </c>
      <c r="AY364">
        <v>0.03892947109635632</v>
      </c>
      <c r="AZ364">
        <v>0.1795574254605271</v>
      </c>
      <c r="BA364">
        <v>0.07564904736344621</v>
      </c>
    </row>
    <row r="365" spans="1:53">
      <c r="A365" s="2">
        <v>44632</v>
      </c>
      <c r="B365">
        <v>1084.371479741985</v>
      </c>
      <c r="C365">
        <v>-0.0002642917593580485</v>
      </c>
      <c r="AF365" s="2">
        <v>44632</v>
      </c>
      <c r="AG365">
        <v>194.7052343760991</v>
      </c>
      <c r="AH365">
        <v>192.5625252494476</v>
      </c>
      <c r="AI365">
        <v>0.039517679026059</v>
      </c>
      <c r="AJ365">
        <v>0.04109836513708</v>
      </c>
      <c r="AK365">
        <v>205.7659544365105</v>
      </c>
      <c r="AL365">
        <v>193.3736571904919</v>
      </c>
      <c r="AM365">
        <v>42.24805099157221</v>
      </c>
      <c r="AN365">
        <v>95.32742611934694</v>
      </c>
      <c r="AS365" s="2">
        <v>44632</v>
      </c>
      <c r="AT365">
        <v>0.1775139314072585</v>
      </c>
      <c r="AU365">
        <v>0.1783368912126295</v>
      </c>
      <c r="AV365">
        <v>0.08802304441125709</v>
      </c>
      <c r="AW365">
        <v>0.0724608685496695</v>
      </c>
      <c r="AX365">
        <v>0.1897687296965689</v>
      </c>
      <c r="AY365">
        <v>0.03901294500406857</v>
      </c>
      <c r="AZ365">
        <v>0.1795740056371378</v>
      </c>
      <c r="BA365">
        <v>0.07530958408141009</v>
      </c>
    </row>
    <row r="366" spans="1:53">
      <c r="A366" s="2">
        <v>44633</v>
      </c>
      <c r="B366">
        <v>1084.438476981908</v>
      </c>
      <c r="C366">
        <v>6.178439877424502E-05</v>
      </c>
      <c r="AF366" s="2">
        <v>44633</v>
      </c>
      <c r="AG366">
        <v>194.7363197652631</v>
      </c>
      <c r="AH366">
        <v>192.5932685474126</v>
      </c>
      <c r="AI366">
        <v>0.03563550685928473</v>
      </c>
      <c r="AJ366">
        <v>0.03988958166340151</v>
      </c>
      <c r="AK366">
        <v>215.6207716082551</v>
      </c>
      <c r="AL366">
        <v>193.4045299885812</v>
      </c>
      <c r="AM366">
        <v>42.59791124947343</v>
      </c>
      <c r="AN366">
        <v>95.34264548490954</v>
      </c>
      <c r="AS366" s="2">
        <v>44633</v>
      </c>
      <c r="AT366">
        <v>0.1776252353438691</v>
      </c>
      <c r="AU366">
        <v>0.1783701773187483</v>
      </c>
      <c r="AV366">
        <v>0.08758568239072517</v>
      </c>
      <c r="AW366">
        <v>0.0654879007669823</v>
      </c>
      <c r="AX366">
        <v>0.1988221551055674</v>
      </c>
      <c r="AY366">
        <v>0.03937750788890259</v>
      </c>
      <c r="AZ366">
        <v>0.1796044463703472</v>
      </c>
      <c r="BA366">
        <v>0.07312689481485805</v>
      </c>
    </row>
    <row r="367" spans="1:53">
      <c r="A367" s="2">
        <v>44634</v>
      </c>
      <c r="B367">
        <v>1083.867175174444</v>
      </c>
      <c r="C367">
        <v>-0.0005268180902747721</v>
      </c>
      <c r="AF367" s="2">
        <v>44634</v>
      </c>
      <c r="AG367">
        <v>194.767410117321</v>
      </c>
      <c r="AH367">
        <v>192.6240167536555</v>
      </c>
      <c r="AI367">
        <v>0.03564119619579552</v>
      </c>
      <c r="AJ367">
        <v>0.03989595017821607</v>
      </c>
      <c r="AK367">
        <v>215.6551962379717</v>
      </c>
      <c r="AL367">
        <v>193.4354077156235</v>
      </c>
      <c r="AM367">
        <v>42.6047121588224</v>
      </c>
      <c r="AN367">
        <v>95.35786728029845</v>
      </c>
      <c r="AS367" s="2">
        <v>44634</v>
      </c>
      <c r="AT367">
        <v>0.1777104313321</v>
      </c>
      <c r="AU367">
        <v>0.1784866079656839</v>
      </c>
      <c r="AV367">
        <v>0.08767191893868796</v>
      </c>
      <c r="AW367">
        <v>0.06535610471358196</v>
      </c>
      <c r="AX367">
        <v>0.1989802215217237</v>
      </c>
      <c r="AY367">
        <v>0.03927155658248867</v>
      </c>
      <c r="AZ367">
        <v>0.179735611284526</v>
      </c>
      <c r="BA367">
        <v>0.07278754766120789</v>
      </c>
    </row>
    <row r="368" spans="1:53">
      <c r="A368" s="2">
        <v>44635</v>
      </c>
      <c r="B368">
        <v>1082.108448800079</v>
      </c>
      <c r="C368">
        <v>-0.001622640130311437</v>
      </c>
      <c r="AF368" s="2">
        <v>44635</v>
      </c>
      <c r="AG368">
        <v>194.7985054330651</v>
      </c>
      <c r="AH368">
        <v>192.6547698689598</v>
      </c>
      <c r="AI368">
        <v>0.03564688644062929</v>
      </c>
      <c r="AJ368">
        <v>0.03990231970978686</v>
      </c>
      <c r="AK368">
        <v>215.689626363704</v>
      </c>
      <c r="AL368">
        <v>193.4662903724058</v>
      </c>
      <c r="AM368">
        <v>42.61151415396095</v>
      </c>
      <c r="AN368">
        <v>95.3730915059016</v>
      </c>
      <c r="AS368" s="2">
        <v>44635</v>
      </c>
      <c r="AT368">
        <v>0.1780278285926971</v>
      </c>
      <c r="AU368">
        <v>0.178787204377601</v>
      </c>
      <c r="AV368">
        <v>0.08776019637907749</v>
      </c>
      <c r="AW368">
        <v>0.06455985224790681</v>
      </c>
      <c r="AX368">
        <v>0.1993214670976131</v>
      </c>
      <c r="AY368">
        <v>0.03948076405413482</v>
      </c>
      <c r="AZ368">
        <v>0.1800376953612513</v>
      </c>
      <c r="BA368">
        <v>0.07202499188971817</v>
      </c>
    </row>
    <row r="369" spans="1:53">
      <c r="A369" s="2">
        <v>44636</v>
      </c>
      <c r="B369">
        <v>1079.790772568113</v>
      </c>
      <c r="C369">
        <v>-0.002141815115237145</v>
      </c>
      <c r="AF369" s="2">
        <v>44636</v>
      </c>
      <c r="AG369">
        <v>194.8296057132879</v>
      </c>
      <c r="AH369">
        <v>192.6855278941093</v>
      </c>
      <c r="AI369">
        <v>0.03565257759393105</v>
      </c>
      <c r="AJ369">
        <v>0.03990869025827622</v>
      </c>
      <c r="AK369">
        <v>215.7240619863293</v>
      </c>
      <c r="AL369">
        <v>193.4971779597149</v>
      </c>
      <c r="AM369">
        <v>42.61831723506243</v>
      </c>
      <c r="AN369">
        <v>95.38831816210698</v>
      </c>
      <c r="AS369" s="2">
        <v>44636</v>
      </c>
      <c r="AT369">
        <v>0.1784621323381013</v>
      </c>
      <c r="AU369">
        <v>0.1791736914519999</v>
      </c>
      <c r="AV369">
        <v>0.0880867329744595</v>
      </c>
      <c r="AW369">
        <v>0.0636313330193167</v>
      </c>
      <c r="AX369">
        <v>0.1997915586640098</v>
      </c>
      <c r="AY369">
        <v>0.03948641498338968</v>
      </c>
      <c r="AZ369">
        <v>0.1804900474166584</v>
      </c>
      <c r="BA369">
        <v>0.0708780891520647</v>
      </c>
    </row>
    <row r="370" spans="1:53">
      <c r="A370" s="2">
        <v>44637</v>
      </c>
      <c r="B370">
        <v>1080.531205369602</v>
      </c>
      <c r="C370">
        <v>0.0006857187709869983</v>
      </c>
      <c r="AF370" s="2">
        <v>44637</v>
      </c>
      <c r="AG370">
        <v>194.8607109587821</v>
      </c>
      <c r="AH370">
        <v>192.7162908298878</v>
      </c>
      <c r="AI370">
        <v>0.03565826965584587</v>
      </c>
      <c r="AJ370">
        <v>0.03991506182384649</v>
      </c>
      <c r="AK370">
        <v>215.7585031067253</v>
      </c>
      <c r="AL370">
        <v>193.5280704783382</v>
      </c>
      <c r="AM370">
        <v>42.62512140230022</v>
      </c>
      <c r="AN370">
        <v>95.40354724930266</v>
      </c>
      <c r="AS370" s="2">
        <v>44637</v>
      </c>
      <c r="AT370">
        <v>0.1784025145166834</v>
      </c>
      <c r="AU370">
        <v>0.1790804566943884</v>
      </c>
      <c r="AV370">
        <v>0.08792250373507478</v>
      </c>
      <c r="AW370">
        <v>0.06386699840235414</v>
      </c>
      <c r="AX370">
        <v>0.1996813738457192</v>
      </c>
      <c r="AY370">
        <v>0.03962250044964844</v>
      </c>
      <c r="AZ370">
        <v>0.1803927155833727</v>
      </c>
      <c r="BA370">
        <v>0.07103093677275893</v>
      </c>
    </row>
    <row r="371" spans="1:53">
      <c r="A371" s="2">
        <v>44638</v>
      </c>
      <c r="B371">
        <v>1081.797442017195</v>
      </c>
      <c r="C371">
        <v>0.00117186495059185</v>
      </c>
      <c r="AF371" s="2">
        <v>44638</v>
      </c>
      <c r="AG371">
        <v>194.8918211703403</v>
      </c>
      <c r="AH371">
        <v>192.7470586770794</v>
      </c>
      <c r="AI371">
        <v>0.03566396262651879</v>
      </c>
      <c r="AJ371">
        <v>0.03992143440666007</v>
      </c>
      <c r="AK371">
        <v>215.7929497257697</v>
      </c>
      <c r="AL371">
        <v>193.5589679290628</v>
      </c>
      <c r="AM371">
        <v>42.63192665584771</v>
      </c>
      <c r="AN371">
        <v>95.41877876787674</v>
      </c>
      <c r="AS371" s="2">
        <v>44638</v>
      </c>
      <c r="AT371">
        <v>0.1782022259118173</v>
      </c>
      <c r="AU371">
        <v>0.1789212117072962</v>
      </c>
      <c r="AV371">
        <v>0.08770417529793799</v>
      </c>
      <c r="AW371">
        <v>0.06434579071924448</v>
      </c>
      <c r="AX371">
        <v>0.1994824829464298</v>
      </c>
      <c r="AY371">
        <v>0.03942002652060666</v>
      </c>
      <c r="AZ371">
        <v>0.180247833696296</v>
      </c>
      <c r="BA371">
        <v>0.07167625320037141</v>
      </c>
    </row>
    <row r="372" spans="1:53">
      <c r="A372" s="2">
        <v>44639</v>
      </c>
      <c r="B372">
        <v>1080.105775921227</v>
      </c>
      <c r="C372">
        <v>-0.001563754941788176</v>
      </c>
      <c r="AF372" s="2">
        <v>44639</v>
      </c>
      <c r="AG372">
        <v>194.9229363487553</v>
      </c>
      <c r="AH372">
        <v>192.7778314364682</v>
      </c>
      <c r="AI372">
        <v>0.0356696565060949</v>
      </c>
      <c r="AJ372">
        <v>0.03992780800687936</v>
      </c>
      <c r="AK372">
        <v>215.8274018443405</v>
      </c>
      <c r="AL372">
        <v>193.5898703126764</v>
      </c>
      <c r="AM372">
        <v>42.63873299587834</v>
      </c>
      <c r="AN372">
        <v>95.4340127182174</v>
      </c>
      <c r="AS372" s="2">
        <v>44639</v>
      </c>
      <c r="AT372">
        <v>0.1784894238242805</v>
      </c>
      <c r="AU372">
        <v>0.1792343070621249</v>
      </c>
      <c r="AV372">
        <v>0.08784864829338081</v>
      </c>
      <c r="AW372">
        <v>0.06356336775499186</v>
      </c>
      <c r="AX372">
        <v>0.1998200264885628</v>
      </c>
      <c r="AY372">
        <v>0.03945908636191241</v>
      </c>
      <c r="AZ372">
        <v>0.1805745573615008</v>
      </c>
      <c r="BA372">
        <v>0.07101058285324585</v>
      </c>
    </row>
    <row r="373" spans="1:53">
      <c r="A373" s="2">
        <v>44640</v>
      </c>
      <c r="B373">
        <v>1079.950490453612</v>
      </c>
      <c r="C373">
        <v>-0.0001437687595752246</v>
      </c>
      <c r="AF373" s="2">
        <v>44640</v>
      </c>
      <c r="AG373">
        <v>194.9540564948202</v>
      </c>
      <c r="AH373">
        <v>192.8086091088384</v>
      </c>
      <c r="AI373">
        <v>0.03567535129471931</v>
      </c>
      <c r="AJ373">
        <v>0.03993418262466679</v>
      </c>
      <c r="AK373">
        <v>215.8618594633156</v>
      </c>
      <c r="AL373">
        <v>193.6207776299663</v>
      </c>
      <c r="AM373">
        <v>42.64554042256558</v>
      </c>
      <c r="AN373">
        <v>95.44924910071289</v>
      </c>
      <c r="AS373" s="2">
        <v>44640</v>
      </c>
      <c r="AT373">
        <v>0.1785436692751041</v>
      </c>
      <c r="AU373">
        <v>0.1792901457740178</v>
      </c>
      <c r="AV373">
        <v>0.08777892296234018</v>
      </c>
      <c r="AW373">
        <v>0.06337680272225318</v>
      </c>
      <c r="AX373">
        <v>0.1998530659739211</v>
      </c>
      <c r="AY373">
        <v>0.03952002622341413</v>
      </c>
      <c r="AZ373">
        <v>0.1806101175758205</v>
      </c>
      <c r="BA373">
        <v>0.07102724949312912</v>
      </c>
    </row>
    <row r="374" spans="1:53">
      <c r="A374" s="2">
        <v>44641</v>
      </c>
      <c r="B374">
        <v>1079.852755662318</v>
      </c>
      <c r="C374">
        <v>-9.049932581062237E-05</v>
      </c>
      <c r="AF374" s="2">
        <v>44641</v>
      </c>
      <c r="AG374">
        <v>194.9851816093281</v>
      </c>
      <c r="AH374">
        <v>192.8393916949744</v>
      </c>
      <c r="AI374">
        <v>0.03568104699253715</v>
      </c>
      <c r="AJ374">
        <v>0.03994055826018481</v>
      </c>
      <c r="AK374">
        <v>215.8963225835731</v>
      </c>
      <c r="AL374">
        <v>193.6516898817204</v>
      </c>
      <c r="AM374">
        <v>42.65234893608291</v>
      </c>
      <c r="AN374">
        <v>95.4644879157515</v>
      </c>
      <c r="AS374" s="2">
        <v>44641</v>
      </c>
      <c r="AT374">
        <v>0.1786035928916549</v>
      </c>
      <c r="AU374">
        <v>0.1793235785970348</v>
      </c>
      <c r="AV374">
        <v>0.08742785761268748</v>
      </c>
      <c r="AW374">
        <v>0.06353682410172558</v>
      </c>
      <c r="AX374">
        <v>0.1999333046417106</v>
      </c>
      <c r="AY374">
        <v>0.0395072234184498</v>
      </c>
      <c r="AZ374">
        <v>0.1806534396875152</v>
      </c>
      <c r="BA374">
        <v>0.07101417904922155</v>
      </c>
    </row>
    <row r="375" spans="1:53">
      <c r="A375" s="2">
        <v>44642</v>
      </c>
      <c r="B375">
        <v>1082.204012590117</v>
      </c>
      <c r="C375">
        <v>0.002177386607081333</v>
      </c>
      <c r="AF375" s="2">
        <v>44642</v>
      </c>
      <c r="AG375">
        <v>195.0163116930722</v>
      </c>
      <c r="AH375">
        <v>192.8701791956607</v>
      </c>
      <c r="AI375">
        <v>0.03568674359969358</v>
      </c>
      <c r="AJ375">
        <v>0.03994693491359592</v>
      </c>
      <c r="AK375">
        <v>215.9307912059915</v>
      </c>
      <c r="AL375">
        <v>193.6826070687263</v>
      </c>
      <c r="AM375">
        <v>42.65915853660385</v>
      </c>
      <c r="AN375">
        <v>95.4797291637216</v>
      </c>
      <c r="AS375" s="2">
        <v>44642</v>
      </c>
      <c r="AT375">
        <v>0.1782472902061926</v>
      </c>
      <c r="AU375">
        <v>0.1789383583085689</v>
      </c>
      <c r="AV375">
        <v>0.08747123491938856</v>
      </c>
      <c r="AW375">
        <v>0.06384316279439405</v>
      </c>
      <c r="AX375">
        <v>0.1995341539508507</v>
      </c>
      <c r="AY375">
        <v>0.04017805961504418</v>
      </c>
      <c r="AZ375">
        <v>0.180271976880892</v>
      </c>
      <c r="BA375">
        <v>0.07151576332466884</v>
      </c>
    </row>
    <row r="376" spans="1:53">
      <c r="A376" s="2">
        <v>44643</v>
      </c>
      <c r="B376">
        <v>1080.546947623141</v>
      </c>
      <c r="C376">
        <v>-0.001531194624763921</v>
      </c>
      <c r="AF376" s="2">
        <v>44643</v>
      </c>
      <c r="AG376">
        <v>195.0474467468458</v>
      </c>
      <c r="AH376">
        <v>192.900971611682</v>
      </c>
      <c r="AI376">
        <v>0.03569244111633378</v>
      </c>
      <c r="AJ376">
        <v>0.03995331258506262</v>
      </c>
      <c r="AK376">
        <v>215.965265331449</v>
      </c>
      <c r="AL376">
        <v>193.713529191772</v>
      </c>
      <c r="AM376">
        <v>42.66596922430194</v>
      </c>
      <c r="AN376">
        <v>95.49497284501162</v>
      </c>
      <c r="AS376" s="2">
        <v>44643</v>
      </c>
      <c r="AT376">
        <v>0.1785768659701837</v>
      </c>
      <c r="AU376">
        <v>0.1792591210039789</v>
      </c>
      <c r="AV376">
        <v>0.08776043225308831</v>
      </c>
      <c r="AW376">
        <v>0.06342521330883322</v>
      </c>
      <c r="AX376">
        <v>0.1998760638955287</v>
      </c>
      <c r="AY376">
        <v>0.03946891259404339</v>
      </c>
      <c r="AZ376">
        <v>0.1805847948362418</v>
      </c>
      <c r="BA376">
        <v>0.0710485961381019</v>
      </c>
    </row>
    <row r="377" spans="1:53">
      <c r="A377" s="2">
        <v>44644</v>
      </c>
      <c r="B377">
        <v>1083.496488426147</v>
      </c>
      <c r="C377">
        <v>0.002729673902178931</v>
      </c>
      <c r="AF377" s="2">
        <v>44644</v>
      </c>
      <c r="AG377">
        <v>195.0785867714425</v>
      </c>
      <c r="AH377">
        <v>192.9317689438229</v>
      </c>
      <c r="AI377">
        <v>0.03569813954260295</v>
      </c>
      <c r="AJ377">
        <v>0.03995969127474745</v>
      </c>
      <c r="AK377">
        <v>215.9997449608244</v>
      </c>
      <c r="AL377">
        <v>193.7444562516457</v>
      </c>
      <c r="AM377">
        <v>42.67278099935075</v>
      </c>
      <c r="AN377">
        <v>95.51021896001004</v>
      </c>
      <c r="AS377" s="2">
        <v>44644</v>
      </c>
      <c r="AT377">
        <v>0.1781421015788605</v>
      </c>
      <c r="AU377">
        <v>0.1787825732999582</v>
      </c>
      <c r="AV377">
        <v>0.08831036181364381</v>
      </c>
      <c r="AW377">
        <v>0.06412544946347848</v>
      </c>
      <c r="AX377">
        <v>0.1994075288844804</v>
      </c>
      <c r="AY377">
        <v>0.03937342318200604</v>
      </c>
      <c r="AZ377">
        <v>0.1801202568674128</v>
      </c>
      <c r="BA377">
        <v>0.07173830491015971</v>
      </c>
    </row>
    <row r="378" spans="1:53">
      <c r="A378" s="2">
        <v>44645</v>
      </c>
      <c r="B378">
        <v>1083.853564318699</v>
      </c>
      <c r="C378">
        <v>0.0003295588830851681</v>
      </c>
      <c r="AF378" s="2">
        <v>44645</v>
      </c>
      <c r="AG378">
        <v>195.1097317676558</v>
      </c>
      <c r="AH378">
        <v>192.9625711928684</v>
      </c>
      <c r="AI378">
        <v>0.03570383887864632</v>
      </c>
      <c r="AJ378">
        <v>0.03996607098281298</v>
      </c>
      <c r="AK378">
        <v>216.0342300949963</v>
      </c>
      <c r="AL378">
        <v>193.7753882491353</v>
      </c>
      <c r="AM378">
        <v>42.67959386192388</v>
      </c>
      <c r="AN378">
        <v>95.52546750910541</v>
      </c>
      <c r="AS378" s="2">
        <v>44645</v>
      </c>
      <c r="AT378">
        <v>0.1780395321238988</v>
      </c>
      <c r="AU378">
        <v>0.1787597564151401</v>
      </c>
      <c r="AV378">
        <v>0.08763838481038766</v>
      </c>
      <c r="AW378">
        <v>0.06448990216734354</v>
      </c>
      <c r="AX378">
        <v>0.1993276608848124</v>
      </c>
      <c r="AY378">
        <v>0.03938706400593656</v>
      </c>
      <c r="AZ378">
        <v>0.1801028737711011</v>
      </c>
      <c r="BA378">
        <v>0.07225482582137999</v>
      </c>
    </row>
    <row r="379" spans="1:53">
      <c r="A379" s="2">
        <v>44646</v>
      </c>
      <c r="B379">
        <v>1083.689281239615</v>
      </c>
      <c r="C379">
        <v>-0.0001515731317330848</v>
      </c>
      <c r="AF379" s="2">
        <v>44646</v>
      </c>
      <c r="AG379">
        <v>195.1408817362795</v>
      </c>
      <c r="AH379">
        <v>192.9933783596035</v>
      </c>
      <c r="AI379">
        <v>0.03570953912460914</v>
      </c>
      <c r="AJ379">
        <v>0.03997245170942178</v>
      </c>
      <c r="AK379">
        <v>216.0687207348436</v>
      </c>
      <c r="AL379">
        <v>193.8063251850294</v>
      </c>
      <c r="AM379">
        <v>42.68640781219497</v>
      </c>
      <c r="AN379">
        <v>95.54071849268635</v>
      </c>
      <c r="AS379" s="2">
        <v>44646</v>
      </c>
      <c r="AT379">
        <v>0.178120374655979</v>
      </c>
      <c r="AU379">
        <v>0.1787879391823653</v>
      </c>
      <c r="AV379">
        <v>0.08782509677331345</v>
      </c>
      <c r="AW379">
        <v>0.06461175578960392</v>
      </c>
      <c r="AX379">
        <v>0.1994074821468567</v>
      </c>
      <c r="AY379">
        <v>0.03886685751930367</v>
      </c>
      <c r="AZ379">
        <v>0.1801458817980178</v>
      </c>
      <c r="BA379">
        <v>0.07223461213456019</v>
      </c>
    </row>
    <row r="380" spans="1:53">
      <c r="A380" s="2">
        <v>44647</v>
      </c>
      <c r="B380">
        <v>1084.676604235681</v>
      </c>
      <c r="C380">
        <v>0.0009110757236026057</v>
      </c>
      <c r="AF380" s="2">
        <v>44647</v>
      </c>
      <c r="AG380">
        <v>195.1720366781074</v>
      </c>
      <c r="AH380">
        <v>193.0241904448133</v>
      </c>
      <c r="AI380">
        <v>0.03802893247416397</v>
      </c>
      <c r="AJ380">
        <v>0.04087679777940888</v>
      </c>
      <c r="AK380">
        <v>197.6515685086901</v>
      </c>
      <c r="AL380">
        <v>193.8372670601162</v>
      </c>
      <c r="AM380">
        <v>42.69322285033766</v>
      </c>
      <c r="AN380">
        <v>107.7265010346604</v>
      </c>
      <c r="AS380" s="2">
        <v>44647</v>
      </c>
      <c r="AT380">
        <v>0.1779444346041169</v>
      </c>
      <c r="AU380">
        <v>0.178673670321317</v>
      </c>
      <c r="AV380">
        <v>0.09913051810862371</v>
      </c>
      <c r="AW380">
        <v>0.06892554907510637</v>
      </c>
      <c r="AX380">
        <v>0.1822337768545982</v>
      </c>
      <c r="AY380">
        <v>0.03935083973329762</v>
      </c>
      <c r="AZ380">
        <v>0.180019413247623</v>
      </c>
      <c r="BA380">
        <v>0.0737217980553171</v>
      </c>
    </row>
    <row r="381" spans="1:53">
      <c r="A381" s="2">
        <v>44648</v>
      </c>
      <c r="B381">
        <v>1085.514969295852</v>
      </c>
      <c r="C381">
        <v>0.0007729170675356833</v>
      </c>
      <c r="AF381" s="2">
        <v>44648</v>
      </c>
      <c r="AG381">
        <v>195.2031965939335</v>
      </c>
      <c r="AH381">
        <v>193.055007449283</v>
      </c>
      <c r="AI381">
        <v>0.03803500392966048</v>
      </c>
      <c r="AJ381">
        <v>0.04088332390681795</v>
      </c>
      <c r="AK381">
        <v>197.6831242906682</v>
      </c>
      <c r="AL381">
        <v>193.8682138751844</v>
      </c>
      <c r="AM381">
        <v>42.70003897652564</v>
      </c>
      <c r="AN381">
        <v>107.7436999570143</v>
      </c>
      <c r="AS381" s="2">
        <v>44648</v>
      </c>
      <c r="AT381">
        <v>0.1778071780298384</v>
      </c>
      <c r="AU381">
        <v>0.1785606414138538</v>
      </c>
      <c r="AV381">
        <v>0.1001610925950634</v>
      </c>
      <c r="AW381">
        <v>0.06843591218905806</v>
      </c>
      <c r="AX381">
        <v>0.182131434195826</v>
      </c>
      <c r="AY381">
        <v>0.03937218497171169</v>
      </c>
      <c r="AZ381">
        <v>0.179890984736346</v>
      </c>
      <c r="BA381">
        <v>0.07364057186830286</v>
      </c>
    </row>
    <row r="382" spans="1:53">
      <c r="A382" s="2">
        <v>44649</v>
      </c>
      <c r="B382">
        <v>1081.620666732399</v>
      </c>
      <c r="C382">
        <v>-0.00358751622373199</v>
      </c>
      <c r="AF382" s="2">
        <v>44649</v>
      </c>
      <c r="AG382">
        <v>195.234361484552</v>
      </c>
      <c r="AH382">
        <v>193.085829373798</v>
      </c>
      <c r="AI382">
        <v>0.03804107635448663</v>
      </c>
      <c r="AJ382">
        <v>0.04088985107614666</v>
      </c>
      <c r="AK382">
        <v>197.7146851106401</v>
      </c>
      <c r="AL382">
        <v>193.8991656310227</v>
      </c>
      <c r="AM382">
        <v>42.70685619093262</v>
      </c>
      <c r="AN382">
        <v>107.7609016252379</v>
      </c>
      <c r="AS382" s="2">
        <v>44649</v>
      </c>
      <c r="AT382">
        <v>0.1784226148375169</v>
      </c>
      <c r="AU382">
        <v>0.1792789879512328</v>
      </c>
      <c r="AV382">
        <v>0.09905839751891272</v>
      </c>
      <c r="AW382">
        <v>0.06772039834905093</v>
      </c>
      <c r="AX382">
        <v>0.1827525915197281</v>
      </c>
      <c r="AY382">
        <v>0.03947972372217263</v>
      </c>
      <c r="AZ382">
        <v>0.1805846894518522</v>
      </c>
      <c r="BA382">
        <v>0.07270259664953362</v>
      </c>
    </row>
    <row r="383" spans="1:53">
      <c r="A383" s="2">
        <v>44650</v>
      </c>
      <c r="B383">
        <v>1081.720773355325</v>
      </c>
      <c r="C383">
        <v>9.25524317394455E-05</v>
      </c>
      <c r="AF383" s="2">
        <v>44650</v>
      </c>
      <c r="AG383">
        <v>195.2655313507571</v>
      </c>
      <c r="AH383">
        <v>193.1166562191438</v>
      </c>
      <c r="AI383">
        <v>0.03804714974879719</v>
      </c>
      <c r="AJ383">
        <v>0.04089637928756138</v>
      </c>
      <c r="AK383">
        <v>197.7462509694101</v>
      </c>
      <c r="AL383">
        <v>193.9301223284198</v>
      </c>
      <c r="AM383">
        <v>42.71367449373233</v>
      </c>
      <c r="AN383">
        <v>107.7781060397695</v>
      </c>
      <c r="AS383" s="2">
        <v>44650</v>
      </c>
      <c r="AT383">
        <v>0.178530544054472</v>
      </c>
      <c r="AU383">
        <v>0.1792572035974512</v>
      </c>
      <c r="AV383">
        <v>0.09937161063159683</v>
      </c>
      <c r="AW383">
        <v>0.06752293649286775</v>
      </c>
      <c r="AX383">
        <v>0.1828086448062286</v>
      </c>
      <c r="AY383">
        <v>0.03941086422014339</v>
      </c>
      <c r="AZ383">
        <v>0.1805869112732372</v>
      </c>
      <c r="BA383">
        <v>0.07251128492400297</v>
      </c>
    </row>
    <row r="384" spans="1:53">
      <c r="A384" s="2">
        <v>44651</v>
      </c>
      <c r="B384">
        <v>1081.454285865395</v>
      </c>
      <c r="C384">
        <v>-0.0002463551560561994</v>
      </c>
      <c r="AF384" s="2">
        <v>44651</v>
      </c>
      <c r="AG384">
        <v>195.2967061933431</v>
      </c>
      <c r="AH384">
        <v>193.1474879861061</v>
      </c>
      <c r="AI384">
        <v>0.03805322411274695</v>
      </c>
      <c r="AJ384">
        <v>0.04090290854122847</v>
      </c>
      <c r="AK384">
        <v>197.7778218677827</v>
      </c>
      <c r="AL384">
        <v>193.9610839681647</v>
      </c>
      <c r="AM384">
        <v>42.72049388509855</v>
      </c>
      <c r="AN384">
        <v>107.7953132010476</v>
      </c>
      <c r="AS384" s="2">
        <v>44651</v>
      </c>
      <c r="AT384">
        <v>0.1785879012141012</v>
      </c>
      <c r="AU384">
        <v>0.1793257295423999</v>
      </c>
      <c r="AV384">
        <v>0.09923804002507738</v>
      </c>
      <c r="AW384">
        <v>0.0679790161766478</v>
      </c>
      <c r="AX384">
        <v>0.1828653074175131</v>
      </c>
      <c r="AY384">
        <v>0.03826559118514006</v>
      </c>
      <c r="AZ384">
        <v>0.1806417440397581</v>
      </c>
      <c r="BA384">
        <v>0.07309667039936242</v>
      </c>
    </row>
    <row r="385" spans="1:53">
      <c r="A385" s="2">
        <v>44652</v>
      </c>
      <c r="B385">
        <v>1082.851544709391</v>
      </c>
      <c r="C385">
        <v>0.001292018407304196</v>
      </c>
      <c r="AF385" s="2">
        <v>44652</v>
      </c>
      <c r="AG385">
        <v>195.3278860131046</v>
      </c>
      <c r="AH385">
        <v>193.1783246754706</v>
      </c>
      <c r="AI385">
        <v>0.0380592994464907</v>
      </c>
      <c r="AJ385">
        <v>0.04090943883731434</v>
      </c>
      <c r="AK385">
        <v>197.8093978065625</v>
      </c>
      <c r="AL385">
        <v>193.9920505510465</v>
      </c>
      <c r="AM385">
        <v>42.72731436520506</v>
      </c>
      <c r="AN385">
        <v>107.8125231095107</v>
      </c>
      <c r="AS385" s="2">
        <v>44652</v>
      </c>
      <c r="AT385">
        <v>0.1783472182464833</v>
      </c>
      <c r="AU385">
        <v>0.1791316065385162</v>
      </c>
      <c r="AV385">
        <v>0.09877272928124453</v>
      </c>
      <c r="AW385">
        <v>0.06804174917690915</v>
      </c>
      <c r="AX385">
        <v>0.1826558393357147</v>
      </c>
      <c r="AY385">
        <v>0.03943277123256893</v>
      </c>
      <c r="AZ385">
        <v>0.1804402646883848</v>
      </c>
      <c r="BA385">
        <v>0.07317782150017837</v>
      </c>
    </row>
    <row r="386" spans="1:53">
      <c r="A386" s="2">
        <v>44653</v>
      </c>
      <c r="B386">
        <v>1082.974287221515</v>
      </c>
      <c r="C386">
        <v>0.0001133511908655294</v>
      </c>
      <c r="AF386" s="2">
        <v>44653</v>
      </c>
      <c r="AG386">
        <v>195.3590708108362</v>
      </c>
      <c r="AH386">
        <v>193.2091662880231</v>
      </c>
      <c r="AI386">
        <v>0.03806537575018327</v>
      </c>
      <c r="AJ386">
        <v>0.0409159701759854</v>
      </c>
      <c r="AK386">
        <v>197.8409787865542</v>
      </c>
      <c r="AL386">
        <v>194.0230220778543</v>
      </c>
      <c r="AM386">
        <v>42.73413593422569</v>
      </c>
      <c r="AN386">
        <v>107.8297357655975</v>
      </c>
      <c r="AS386" s="2">
        <v>44653</v>
      </c>
      <c r="AT386">
        <v>0.1783766642815462</v>
      </c>
      <c r="AU386">
        <v>0.1791516806395799</v>
      </c>
      <c r="AV386">
        <v>0.09933670947841304</v>
      </c>
      <c r="AW386">
        <v>0.06773387562452922</v>
      </c>
      <c r="AX386">
        <v>0.1826790345097348</v>
      </c>
      <c r="AY386">
        <v>0.03954765001280158</v>
      </c>
      <c r="AZ386">
        <v>0.1804535057795332</v>
      </c>
      <c r="BA386">
        <v>0.07272087967386197</v>
      </c>
    </row>
    <row r="387" spans="1:53">
      <c r="A387" s="2">
        <v>44654</v>
      </c>
      <c r="B387">
        <v>1082.841832712814</v>
      </c>
      <c r="C387">
        <v>-0.0001223062359502203</v>
      </c>
      <c r="AF387" s="2">
        <v>44654</v>
      </c>
      <c r="AG387">
        <v>195.3902605873326</v>
      </c>
      <c r="AH387">
        <v>193.2400128245498</v>
      </c>
      <c r="AI387">
        <v>0.03807145302397952</v>
      </c>
      <c r="AJ387">
        <v>0.04092250255740811</v>
      </c>
      <c r="AK387">
        <v>197.8725648085627</v>
      </c>
      <c r="AL387">
        <v>194.0539985493774</v>
      </c>
      <c r="AM387">
        <v>42.74095859233429</v>
      </c>
      <c r="AN387">
        <v>107.8469511697466</v>
      </c>
      <c r="AS387" s="2">
        <v>44654</v>
      </c>
      <c r="AT387">
        <v>0.1784693121452108</v>
      </c>
      <c r="AU387">
        <v>0.1792295064576559</v>
      </c>
      <c r="AV387">
        <v>0.0993208517288289</v>
      </c>
      <c r="AW387">
        <v>0.06758066321727572</v>
      </c>
      <c r="AX387">
        <v>0.1827264832790443</v>
      </c>
      <c r="AY387">
        <v>0.03946576227985724</v>
      </c>
      <c r="AZ387">
        <v>0.1805097262827909</v>
      </c>
      <c r="BA387">
        <v>0.07269769460933626</v>
      </c>
    </row>
    <row r="388" spans="1:53">
      <c r="A388" s="2">
        <v>44655</v>
      </c>
      <c r="B388">
        <v>1083.415754783012</v>
      </c>
      <c r="C388">
        <v>0.0005300146825324425</v>
      </c>
      <c r="AF388" s="2">
        <v>44655</v>
      </c>
      <c r="AG388">
        <v>195.4214553433887</v>
      </c>
      <c r="AH388">
        <v>193.2708642858367</v>
      </c>
      <c r="AI388">
        <v>0.03807753126803434</v>
      </c>
      <c r="AJ388">
        <v>0.04092903598174894</v>
      </c>
      <c r="AK388">
        <v>197.9041558733929</v>
      </c>
      <c r="AL388">
        <v>194.0849799664054</v>
      </c>
      <c r="AM388">
        <v>42.74778233970473</v>
      </c>
      <c r="AN388">
        <v>107.8641693223967</v>
      </c>
      <c r="AS388" s="2">
        <v>44655</v>
      </c>
      <c r="AT388">
        <v>0.1783805645800912</v>
      </c>
      <c r="AU388">
        <v>0.1791374605020805</v>
      </c>
      <c r="AV388">
        <v>0.099466030782424</v>
      </c>
      <c r="AW388">
        <v>0.0675702905318383</v>
      </c>
      <c r="AX388">
        <v>0.182663322120852</v>
      </c>
      <c r="AY388">
        <v>0.03964147569729769</v>
      </c>
      <c r="AZ388">
        <v>0.1804311993354422</v>
      </c>
      <c r="BA388">
        <v>0.0727096564499741</v>
      </c>
    </row>
    <row r="389" spans="1:53">
      <c r="A389" s="2">
        <v>44656</v>
      </c>
      <c r="B389">
        <v>1084.063051930237</v>
      </c>
      <c r="C389">
        <v>0.0005974596034505897</v>
      </c>
      <c r="AF389" s="2">
        <v>44656</v>
      </c>
      <c r="AG389">
        <v>195.4526550797995</v>
      </c>
      <c r="AH389">
        <v>193.30172067267</v>
      </c>
      <c r="AI389">
        <v>0.03808361048250263</v>
      </c>
      <c r="AJ389">
        <v>0.04093557044917442</v>
      </c>
      <c r="AK389">
        <v>197.9357519818499</v>
      </c>
      <c r="AL389">
        <v>194.1159663297278</v>
      </c>
      <c r="AM389">
        <v>42.75460717651092</v>
      </c>
      <c r="AN389">
        <v>107.8813902239866</v>
      </c>
      <c r="AS389" s="2">
        <v>44656</v>
      </c>
      <c r="AT389">
        <v>0.1782445271843452</v>
      </c>
      <c r="AU389">
        <v>0.1790411153597551</v>
      </c>
      <c r="AV389">
        <v>0.09958254643380104</v>
      </c>
      <c r="AW389">
        <v>0.06782043227801937</v>
      </c>
      <c r="AX389">
        <v>0.1826025693926212</v>
      </c>
      <c r="AY389">
        <v>0.03945429470175535</v>
      </c>
      <c r="AZ389">
        <v>0.1803367277598246</v>
      </c>
      <c r="BA389">
        <v>0.07291778688987809</v>
      </c>
    </row>
    <row r="390" spans="1:53">
      <c r="A390" s="2">
        <v>44657</v>
      </c>
      <c r="B390">
        <v>1083.033168972037</v>
      </c>
      <c r="C390">
        <v>-0.0009500212707798106</v>
      </c>
      <c r="AF390" s="2">
        <v>44657</v>
      </c>
      <c r="AG390">
        <v>195.4838597973602</v>
      </c>
      <c r="AH390">
        <v>193.3325819858362</v>
      </c>
      <c r="AI390">
        <v>0.03808969066753932</v>
      </c>
      <c r="AJ390">
        <v>0.04094210595985106</v>
      </c>
      <c r="AK390">
        <v>197.967353134739</v>
      </c>
      <c r="AL390">
        <v>194.1469576401342</v>
      </c>
      <c r="AM390">
        <v>42.76143310292678</v>
      </c>
      <c r="AN390">
        <v>107.8986138749553</v>
      </c>
      <c r="AS390" s="2">
        <v>44657</v>
      </c>
      <c r="AT390">
        <v>0.1784808157476286</v>
      </c>
      <c r="AU390">
        <v>0.1792292314089519</v>
      </c>
      <c r="AV390">
        <v>0.09923246116620381</v>
      </c>
      <c r="AW390">
        <v>0.06762836762175237</v>
      </c>
      <c r="AX390">
        <v>0.1827608145440448</v>
      </c>
      <c r="AY390">
        <v>0.03947550006383981</v>
      </c>
      <c r="AZ390">
        <v>0.1805278986429253</v>
      </c>
      <c r="BA390">
        <v>0.07266491080465352</v>
      </c>
    </row>
    <row r="391" spans="1:53">
      <c r="A391" s="2">
        <v>44658</v>
      </c>
      <c r="B391">
        <v>1083.079880472933</v>
      </c>
      <c r="C391">
        <v>4.313025882751731E-05</v>
      </c>
      <c r="AF391" s="2">
        <v>44658</v>
      </c>
      <c r="AG391">
        <v>195.515069496866</v>
      </c>
      <c r="AH391">
        <v>193.3634482261218</v>
      </c>
      <c r="AI391">
        <v>0.03809577182329936</v>
      </c>
      <c r="AJ391">
        <v>0.04094864251394542</v>
      </c>
      <c r="AK391">
        <v>197.9989593328655</v>
      </c>
      <c r="AL391">
        <v>194.1779538984145</v>
      </c>
      <c r="AM391">
        <v>42.76826011912629</v>
      </c>
      <c r="AN391">
        <v>107.9158402757416</v>
      </c>
      <c r="AS391" s="2">
        <v>44658</v>
      </c>
      <c r="AT391">
        <v>0.1784549241598651</v>
      </c>
      <c r="AU391">
        <v>0.1792351441769901</v>
      </c>
      <c r="AV391">
        <v>0.09917582368719971</v>
      </c>
      <c r="AW391">
        <v>0.0676178696436025</v>
      </c>
      <c r="AX391">
        <v>0.1828172301540968</v>
      </c>
      <c r="AY391">
        <v>0.03943357866491431</v>
      </c>
      <c r="AZ391">
        <v>0.1805338252462552</v>
      </c>
      <c r="BA391">
        <v>0.07273160426707623</v>
      </c>
    </row>
    <row r="392" spans="1:53">
      <c r="A392" s="2">
        <v>44659</v>
      </c>
      <c r="B392">
        <v>1084.545336527222</v>
      </c>
      <c r="C392">
        <v>0.001353045219203208</v>
      </c>
      <c r="AF392" s="2">
        <v>44659</v>
      </c>
      <c r="AG392">
        <v>195.5462841791123</v>
      </c>
      <c r="AH392">
        <v>193.3943193943134</v>
      </c>
      <c r="AI392">
        <v>0.03810185394993774</v>
      </c>
      <c r="AJ392">
        <v>0.0409551801116241</v>
      </c>
      <c r="AK392">
        <v>198.0305705770349</v>
      </c>
      <c r="AL392">
        <v>194.2089551053586</v>
      </c>
      <c r="AM392">
        <v>42.77508822528343</v>
      </c>
      <c r="AN392">
        <v>107.9330694267846</v>
      </c>
      <c r="AS392" s="2">
        <v>44659</v>
      </c>
      <c r="AT392">
        <v>0.1782690371360973</v>
      </c>
      <c r="AU392">
        <v>0.1790418388205053</v>
      </c>
      <c r="AV392">
        <v>0.09966712821181234</v>
      </c>
      <c r="AW392">
        <v>0.06779043171234578</v>
      </c>
      <c r="AX392">
        <v>0.1825793279159038</v>
      </c>
      <c r="AY392">
        <v>0.03939267079046632</v>
      </c>
      <c r="AZ392">
        <v>0.1803172936174502</v>
      </c>
      <c r="BA392">
        <v>0.07294227179541891</v>
      </c>
    </row>
    <row r="393" spans="1:53">
      <c r="A393" s="2">
        <v>44660</v>
      </c>
      <c r="B393">
        <v>1085.301417038047</v>
      </c>
      <c r="C393">
        <v>0.0006971405301008371</v>
      </c>
      <c r="AF393" s="2">
        <v>44660</v>
      </c>
      <c r="AG393">
        <v>195.5775038448945</v>
      </c>
      <c r="AH393">
        <v>193.4251954911977</v>
      </c>
      <c r="AI393">
        <v>0.03810793704760945</v>
      </c>
      <c r="AJ393">
        <v>0.0409617187530537</v>
      </c>
      <c r="AK393">
        <v>198.0621868680529</v>
      </c>
      <c r="AL393">
        <v>194.2399612617567</v>
      </c>
      <c r="AM393">
        <v>42.7819174215722</v>
      </c>
      <c r="AN393">
        <v>107.9503013285234</v>
      </c>
      <c r="AS393" s="2">
        <v>44660</v>
      </c>
      <c r="AT393">
        <v>0.1782034065393883</v>
      </c>
      <c r="AU393">
        <v>0.1789703487218351</v>
      </c>
      <c r="AV393">
        <v>0.09894970780824669</v>
      </c>
      <c r="AW393">
        <v>0.06837646630594808</v>
      </c>
      <c r="AX393">
        <v>0.1824945146975326</v>
      </c>
      <c r="AY393">
        <v>0.03939282483728768</v>
      </c>
      <c r="AZ393">
        <v>0.1802434015307317</v>
      </c>
      <c r="BA393">
        <v>0.07336932955902982</v>
      </c>
    </row>
    <row r="394" spans="1:53">
      <c r="A394" s="2">
        <v>44661</v>
      </c>
      <c r="B394">
        <v>1086.076444875938</v>
      </c>
      <c r="C394">
        <v>0.0007141129880823271</v>
      </c>
      <c r="AF394" s="2">
        <v>44661</v>
      </c>
      <c r="AG394">
        <v>195.6087284950084</v>
      </c>
      <c r="AH394">
        <v>193.4560765175616</v>
      </c>
      <c r="AI394">
        <v>0.03811402111646953</v>
      </c>
      <c r="AJ394">
        <v>0.04096825843840086</v>
      </c>
      <c r="AK394">
        <v>198.0938082067251</v>
      </c>
      <c r="AL394">
        <v>194.2709723683988</v>
      </c>
      <c r="AM394">
        <v>42.78874770816667</v>
      </c>
      <c r="AN394">
        <v>107.9675359813971</v>
      </c>
      <c r="AS394" s="2">
        <v>44661</v>
      </c>
      <c r="AT394">
        <v>0.1781066718372261</v>
      </c>
      <c r="AU394">
        <v>0.1788513830747393</v>
      </c>
      <c r="AV394">
        <v>0.0994099003249392</v>
      </c>
      <c r="AW394">
        <v>0.06835537436415666</v>
      </c>
      <c r="AX394">
        <v>0.1824266287307293</v>
      </c>
      <c r="AY394">
        <v>0.03939024669197694</v>
      </c>
      <c r="AZ394">
        <v>0.1801432230919058</v>
      </c>
      <c r="BA394">
        <v>0.0733165718843266</v>
      </c>
    </row>
    <row r="395" spans="1:53">
      <c r="A395" s="2">
        <v>44662</v>
      </c>
      <c r="B395">
        <v>1085.476018382077</v>
      </c>
      <c r="C395">
        <v>-0.0005528399927040573</v>
      </c>
      <c r="AF395" s="2">
        <v>44662</v>
      </c>
      <c r="AG395">
        <v>195.6399581302497</v>
      </c>
      <c r="AH395">
        <v>193.4869624741922</v>
      </c>
      <c r="AI395">
        <v>0.03812010615667303</v>
      </c>
      <c r="AJ395">
        <v>0.04097479916783224</v>
      </c>
      <c r="AK395">
        <v>198.1254345938575</v>
      </c>
      <c r="AL395">
        <v>194.3019884260754</v>
      </c>
      <c r="AM395">
        <v>42.79557908524089</v>
      </c>
      <c r="AN395">
        <v>107.984773385845</v>
      </c>
      <c r="AS395" s="2">
        <v>44662</v>
      </c>
      <c r="AT395">
        <v>0.1782554088019911</v>
      </c>
      <c r="AU395">
        <v>0.1789767642863122</v>
      </c>
      <c r="AV395">
        <v>0.09897073385869164</v>
      </c>
      <c r="AW395">
        <v>0.06829831555055167</v>
      </c>
      <c r="AX395">
        <v>0.1824913346517034</v>
      </c>
      <c r="AY395">
        <v>0.03943571402218492</v>
      </c>
      <c r="AZ395">
        <v>0.1802847854355208</v>
      </c>
      <c r="BA395">
        <v>0.07328694339304416</v>
      </c>
    </row>
    <row r="396" spans="1:53">
      <c r="A396" s="2">
        <v>44663</v>
      </c>
      <c r="B396">
        <v>1086.732971323838</v>
      </c>
      <c r="C396">
        <v>0.001157973939980739</v>
      </c>
      <c r="AF396" s="2">
        <v>44663</v>
      </c>
      <c r="AG396">
        <v>195.6711927514144</v>
      </c>
      <c r="AH396">
        <v>193.5178533618765</v>
      </c>
      <c r="AI396">
        <v>0.03812619216837503</v>
      </c>
      <c r="AJ396">
        <v>0.04098134094151454</v>
      </c>
      <c r="AK396">
        <v>198.1570660302561</v>
      </c>
      <c r="AL396">
        <v>194.3330094355768</v>
      </c>
      <c r="AM396">
        <v>42.80241155296897</v>
      </c>
      <c r="AN396">
        <v>108.0020135423063</v>
      </c>
      <c r="AS396" s="2">
        <v>44663</v>
      </c>
      <c r="AT396">
        <v>0.1780298517776459</v>
      </c>
      <c r="AU396">
        <v>0.1788066608624881</v>
      </c>
      <c r="AV396">
        <v>0.09924777801760418</v>
      </c>
      <c r="AW396">
        <v>0.06851329628041976</v>
      </c>
      <c r="AX396">
        <v>0.1823144395960798</v>
      </c>
      <c r="AY396">
        <v>0.03935688474764478</v>
      </c>
      <c r="AZ396">
        <v>0.180087716511657</v>
      </c>
      <c r="BA396">
        <v>0.07364337220646039</v>
      </c>
    </row>
    <row r="397" spans="1:53">
      <c r="A397" s="2">
        <v>44664</v>
      </c>
      <c r="B397">
        <v>1087.67832817038</v>
      </c>
      <c r="C397">
        <v>0.0008699072094870974</v>
      </c>
      <c r="AF397" s="2">
        <v>44664</v>
      </c>
      <c r="AG397">
        <v>195.7024323592983</v>
      </c>
      <c r="AH397">
        <v>193.5487491814019</v>
      </c>
      <c r="AI397">
        <v>0.03813227915173063</v>
      </c>
      <c r="AJ397">
        <v>0.04098788375961449</v>
      </c>
      <c r="AK397">
        <v>198.1887025167269</v>
      </c>
      <c r="AL397">
        <v>194.3640353976937</v>
      </c>
      <c r="AM397">
        <v>42.80924511152504</v>
      </c>
      <c r="AN397">
        <v>108.0192564512205</v>
      </c>
      <c r="AS397" s="2">
        <v>44664</v>
      </c>
      <c r="AT397">
        <v>0.1779031520267076</v>
      </c>
      <c r="AU397">
        <v>0.1786677851006351</v>
      </c>
      <c r="AV397">
        <v>0.09884677785627681</v>
      </c>
      <c r="AW397">
        <v>0.06892522981856752</v>
      </c>
      <c r="AX397">
        <v>0.1822020396589558</v>
      </c>
      <c r="AY397">
        <v>0.03942860617428678</v>
      </c>
      <c r="AZ397">
        <v>0.1799599197300624</v>
      </c>
      <c r="BA397">
        <v>0.0740664896345081</v>
      </c>
    </row>
    <row r="398" spans="1:53">
      <c r="A398" s="2">
        <v>44665</v>
      </c>
      <c r="B398">
        <v>1088.910755530263</v>
      </c>
      <c r="C398">
        <v>0.001133080735327807</v>
      </c>
      <c r="AF398" s="2">
        <v>44665</v>
      </c>
      <c r="AG398">
        <v>195.7336769546977</v>
      </c>
      <c r="AH398">
        <v>193.5796499335558</v>
      </c>
      <c r="AI398">
        <v>0.03813836710689495</v>
      </c>
      <c r="AJ398">
        <v>0.04099442762229881</v>
      </c>
      <c r="AK398">
        <v>198.2203440540763</v>
      </c>
      <c r="AL398">
        <v>194.3950663132168</v>
      </c>
      <c r="AM398">
        <v>42.81607976108324</v>
      </c>
      <c r="AN398">
        <v>108.0365021130269</v>
      </c>
      <c r="AS398" s="2">
        <v>44665</v>
      </c>
      <c r="AT398">
        <v>0.1777795382021321</v>
      </c>
      <c r="AU398">
        <v>0.1784853118888137</v>
      </c>
      <c r="AV398">
        <v>0.0987629480496453</v>
      </c>
      <c r="AW398">
        <v>0.06943412133526626</v>
      </c>
      <c r="AX398">
        <v>0.1820193449833256</v>
      </c>
      <c r="AY398">
        <v>0.03935596913333105</v>
      </c>
      <c r="AZ398">
        <v>0.1797767709250475</v>
      </c>
      <c r="BA398">
        <v>0.07438599548243831</v>
      </c>
    </row>
    <row r="399" spans="1:53">
      <c r="A399" s="2">
        <v>44666</v>
      </c>
      <c r="B399">
        <v>1088.451819199754</v>
      </c>
      <c r="C399">
        <v>-0.000421463676594902</v>
      </c>
      <c r="AF399" s="2">
        <v>44666</v>
      </c>
      <c r="AG399">
        <v>195.7649265384089</v>
      </c>
      <c r="AH399">
        <v>193.6105556191255</v>
      </c>
      <c r="AI399">
        <v>0.03814445603402316</v>
      </c>
      <c r="AJ399">
        <v>0.04100097252973429</v>
      </c>
      <c r="AK399">
        <v>198.2519906431107</v>
      </c>
      <c r="AL399">
        <v>194.4261021829368</v>
      </c>
      <c r="AM399">
        <v>42.82291550181776</v>
      </c>
      <c r="AN399">
        <v>108.0537505281651</v>
      </c>
      <c r="AS399" s="2">
        <v>44666</v>
      </c>
      <c r="AT399">
        <v>0.1778644020288145</v>
      </c>
      <c r="AU399">
        <v>0.1786092548783682</v>
      </c>
      <c r="AV399">
        <v>0.09863849296786967</v>
      </c>
      <c r="AW399">
        <v>0.06930714269838094</v>
      </c>
      <c r="AX399">
        <v>0.182108868302223</v>
      </c>
      <c r="AY399">
        <v>0.0393298676847027</v>
      </c>
      <c r="AZ399">
        <v>0.179872657777003</v>
      </c>
      <c r="BA399">
        <v>0.07426931366263811</v>
      </c>
    </row>
    <row r="400" spans="1:53">
      <c r="A400" s="2">
        <v>44667</v>
      </c>
      <c r="B400">
        <v>1089.079642242294</v>
      </c>
      <c r="C400">
        <v>0.0005768037054705299</v>
      </c>
      <c r="AF400" s="2">
        <v>44667</v>
      </c>
      <c r="AG400">
        <v>195.7961811112282</v>
      </c>
      <c r="AH400">
        <v>193.6414662388989</v>
      </c>
      <c r="AI400">
        <v>0.03815054593327043</v>
      </c>
      <c r="AJ400">
        <v>0.04100751848208772</v>
      </c>
      <c r="AK400">
        <v>198.2836422846366</v>
      </c>
      <c r="AL400">
        <v>194.4571430076448</v>
      </c>
      <c r="AM400">
        <v>42.82975233390282</v>
      </c>
      <c r="AN400">
        <v>108.0710016970746</v>
      </c>
      <c r="AS400" s="2">
        <v>44667</v>
      </c>
      <c r="AT400">
        <v>0.1778416467921571</v>
      </c>
      <c r="AU400">
        <v>0.1785746499102781</v>
      </c>
      <c r="AV400">
        <v>0.09874679049015576</v>
      </c>
      <c r="AW400">
        <v>0.06938153660822632</v>
      </c>
      <c r="AX400">
        <v>0.1820760279707579</v>
      </c>
      <c r="AY400">
        <v>0.03929418362385726</v>
      </c>
      <c r="AZ400">
        <v>0.1798019793614926</v>
      </c>
      <c r="BA400">
        <v>0.07428318524307496</v>
      </c>
    </row>
    <row r="401" spans="1:53">
      <c r="A401" s="2">
        <v>44668</v>
      </c>
      <c r="B401">
        <v>1089.46524312254</v>
      </c>
      <c r="C401">
        <v>0.0003540612323373882</v>
      </c>
      <c r="AF401" s="2">
        <v>44668</v>
      </c>
      <c r="AG401">
        <v>232.5153603485522</v>
      </c>
      <c r="AH401">
        <v>226.4199008363699</v>
      </c>
      <c r="AI401">
        <v>0.01341957496749695</v>
      </c>
      <c r="AJ401">
        <v>0.01445321333064747</v>
      </c>
      <c r="AK401">
        <v>225.3843451261342</v>
      </c>
      <c r="AL401">
        <v>235.0103588424929</v>
      </c>
      <c r="AM401">
        <v>54.15320400649626</v>
      </c>
      <c r="AN401">
        <v>61.03281140775968</v>
      </c>
      <c r="AS401" s="2">
        <v>44668</v>
      </c>
      <c r="AT401">
        <v>0.2078423229343032</v>
      </c>
      <c r="AU401">
        <v>0.2156822864913742</v>
      </c>
      <c r="AV401">
        <v>0.05592225189870838</v>
      </c>
      <c r="AW401">
        <v>0.02438904637761535</v>
      </c>
      <c r="AX401">
        <v>0.2068587566122414</v>
      </c>
      <c r="AY401">
        <v>0.04968924357884289</v>
      </c>
      <c r="AZ401">
        <v>0.2134505709960278</v>
      </c>
      <c r="BA401">
        <v>0.02616552111088675</v>
      </c>
    </row>
    <row r="402" spans="1:53">
      <c r="A402" s="2">
        <v>44669</v>
      </c>
      <c r="B402">
        <v>1089.380394590054</v>
      </c>
      <c r="C402">
        <v>-7.788089892912797E-05</v>
      </c>
      <c r="AF402" s="2">
        <v>44669</v>
      </c>
      <c r="AG402">
        <v>232.5524822599698</v>
      </c>
      <c r="AH402">
        <v>226.4560495858091</v>
      </c>
      <c r="AI402">
        <v>0.0134217174507826</v>
      </c>
      <c r="AJ402">
        <v>0.01445552083800593</v>
      </c>
      <c r="AK402">
        <v>225.4203285453893</v>
      </c>
      <c r="AL402">
        <v>235.0478790893707</v>
      </c>
      <c r="AM402">
        <v>54.16184975978796</v>
      </c>
      <c r="AN402">
        <v>61.04255551505327</v>
      </c>
      <c r="AS402" s="2">
        <v>44669</v>
      </c>
      <c r="AT402">
        <v>0.2078812665294685</v>
      </c>
      <c r="AU402">
        <v>0.2157272989388117</v>
      </c>
      <c r="AV402">
        <v>0.05548927036132229</v>
      </c>
      <c r="AW402">
        <v>0.02444196633751304</v>
      </c>
      <c r="AX402">
        <v>0.2068764360813649</v>
      </c>
      <c r="AY402">
        <v>0.04978756605530434</v>
      </c>
      <c r="AZ402">
        <v>0.213514808162617</v>
      </c>
      <c r="BA402">
        <v>0.02628138753359834</v>
      </c>
    </row>
    <row r="403" spans="1:53">
      <c r="A403" s="2">
        <v>44670</v>
      </c>
      <c r="B403">
        <v>1089.663438057406</v>
      </c>
      <c r="C403">
        <v>0.0002598205996346969</v>
      </c>
      <c r="AF403" s="2">
        <v>44670</v>
      </c>
      <c r="AG403">
        <v>232.5896100980336</v>
      </c>
      <c r="AH403">
        <v>226.4922041065259</v>
      </c>
      <c r="AI403">
        <v>0.0134238602761234</v>
      </c>
      <c r="AJ403">
        <v>0.01445782871376621</v>
      </c>
      <c r="AK403">
        <v>225.4563177095264</v>
      </c>
      <c r="AL403">
        <v>235.0854053264905</v>
      </c>
      <c r="AM403">
        <v>54.17049689340519</v>
      </c>
      <c r="AN403">
        <v>61.05230117802854</v>
      </c>
      <c r="AS403" s="2">
        <v>44670</v>
      </c>
      <c r="AT403">
        <v>0.207872731167282</v>
      </c>
      <c r="AU403">
        <v>0.2157116053453931</v>
      </c>
      <c r="AV403">
        <v>0.05570865676223094</v>
      </c>
      <c r="AW403">
        <v>0.02439301968953728</v>
      </c>
      <c r="AX403">
        <v>0.2068892809241482</v>
      </c>
      <c r="AY403">
        <v>0.04970925010769963</v>
      </c>
      <c r="AZ403">
        <v>0.2134765170519874</v>
      </c>
      <c r="BA403">
        <v>0.02623893895172145</v>
      </c>
    </row>
    <row r="404" spans="1:53">
      <c r="A404" s="2">
        <v>44671</v>
      </c>
      <c r="B404">
        <v>1089.110087047446</v>
      </c>
      <c r="C404">
        <v>-0.0005078182773085027</v>
      </c>
      <c r="AF404" s="2">
        <v>44671</v>
      </c>
      <c r="AG404">
        <v>232.6267438636901</v>
      </c>
      <c r="AH404">
        <v>226.5283643994416</v>
      </c>
      <c r="AI404">
        <v>0.01342600344357395</v>
      </c>
      <c r="AJ404">
        <v>0.01446013695798714</v>
      </c>
      <c r="AK404">
        <v>225.4923126194626</v>
      </c>
      <c r="AL404">
        <v>235.1229375548087</v>
      </c>
      <c r="AM404">
        <v>54.17914540756833</v>
      </c>
      <c r="AN404">
        <v>61.06204839693386</v>
      </c>
      <c r="AS404" s="2">
        <v>44671</v>
      </c>
      <c r="AT404">
        <v>0.2079965593946288</v>
      </c>
      <c r="AU404">
        <v>0.2158664790311105</v>
      </c>
      <c r="AV404">
        <v>0.05571117499766789</v>
      </c>
      <c r="AW404">
        <v>0.02408847993511696</v>
      </c>
      <c r="AX404">
        <v>0.2070439980283652</v>
      </c>
      <c r="AY404">
        <v>0.04974595383096487</v>
      </c>
      <c r="AZ404">
        <v>0.2136268431558745</v>
      </c>
      <c r="BA404">
        <v>0.02592051162627133</v>
      </c>
    </row>
    <row r="405" spans="1:53">
      <c r="A405" s="2">
        <v>44672</v>
      </c>
      <c r="B405">
        <v>1089.394573583091</v>
      </c>
      <c r="C405">
        <v>0.0002612100824590513</v>
      </c>
      <c r="AF405" s="2">
        <v>44672</v>
      </c>
      <c r="AG405">
        <v>232.6638835578854</v>
      </c>
      <c r="AH405">
        <v>226.5645304654778</v>
      </c>
      <c r="AI405">
        <v>0.01342814695318887</v>
      </c>
      <c r="AJ405">
        <v>0.01446244557072755</v>
      </c>
      <c r="AK405">
        <v>225.5283132761154</v>
      </c>
      <c r="AL405">
        <v>235.1604757752818</v>
      </c>
      <c r="AM405">
        <v>54.18779530249778</v>
      </c>
      <c r="AN405">
        <v>61.07179717201765</v>
      </c>
      <c r="AS405" s="2">
        <v>44672</v>
      </c>
      <c r="AT405">
        <v>0.2079666664625386</v>
      </c>
      <c r="AU405">
        <v>0.2158414536002084</v>
      </c>
      <c r="AV405">
        <v>0.05563192702674304</v>
      </c>
      <c r="AW405">
        <v>0.0241974034861788</v>
      </c>
      <c r="AX405">
        <v>0.2070195177328684</v>
      </c>
      <c r="AY405">
        <v>0.04977893870682302</v>
      </c>
      <c r="AZ405">
        <v>0.213613871249015</v>
      </c>
      <c r="BA405">
        <v>0.02595022173562474</v>
      </c>
    </row>
    <row r="406" spans="1:53">
      <c r="A406" s="2">
        <v>44673</v>
      </c>
      <c r="B406">
        <v>1089.493880334421</v>
      </c>
      <c r="C406">
        <v>9.115774370305196E-05</v>
      </c>
      <c r="AF406" s="2">
        <v>44673</v>
      </c>
      <c r="AG406">
        <v>232.7010291815661</v>
      </c>
      <c r="AH406">
        <v>226.6007023055562</v>
      </c>
      <c r="AI406">
        <v>0.01343029080502279</v>
      </c>
      <c r="AJ406">
        <v>0.01446475455204625</v>
      </c>
      <c r="AK406">
        <v>225.5643196804021</v>
      </c>
      <c r="AL406">
        <v>235.1980199888664</v>
      </c>
      <c r="AM406">
        <v>54.19644657841398</v>
      </c>
      <c r="AN406">
        <v>61.08154750352836</v>
      </c>
      <c r="AS406" s="2">
        <v>44673</v>
      </c>
      <c r="AT406">
        <v>0.2079690527746055</v>
      </c>
      <c r="AU406">
        <v>0.2158641357509749</v>
      </c>
      <c r="AV406">
        <v>0.05577548408312723</v>
      </c>
      <c r="AW406">
        <v>0.02414314053542058</v>
      </c>
      <c r="AX406">
        <v>0.2070237596951924</v>
      </c>
      <c r="AY406">
        <v>0.04968875946875243</v>
      </c>
      <c r="AZ406">
        <v>0.213621164617934</v>
      </c>
      <c r="BA406">
        <v>0.02591450307399289</v>
      </c>
    </row>
    <row r="407" spans="1:53">
      <c r="A407" s="2">
        <v>44674</v>
      </c>
      <c r="B407">
        <v>1089.147863728796</v>
      </c>
      <c r="C407">
        <v>-0.0003175938955417568</v>
      </c>
      <c r="AF407" s="2">
        <v>44674</v>
      </c>
      <c r="AG407">
        <v>232.7381807356789</v>
      </c>
      <c r="AH407">
        <v>226.6368799205986</v>
      </c>
      <c r="AI407">
        <v>0.01343243499913035</v>
      </c>
      <c r="AJ407">
        <v>0.01446706390200211</v>
      </c>
      <c r="AK407">
        <v>225.6003318332404</v>
      </c>
      <c r="AL407">
        <v>235.2355701965194</v>
      </c>
      <c r="AM407">
        <v>54.20509923553742</v>
      </c>
      <c r="AN407">
        <v>61.09129939171446</v>
      </c>
      <c r="AS407" s="2">
        <v>44674</v>
      </c>
      <c r="AT407">
        <v>0.2081254661882929</v>
      </c>
      <c r="AU407">
        <v>0.2159969290897776</v>
      </c>
      <c r="AV407">
        <v>0.05573147234331594</v>
      </c>
      <c r="AW407">
        <v>0.02387558515081532</v>
      </c>
      <c r="AX407">
        <v>0.2071515256091398</v>
      </c>
      <c r="AY407">
        <v>0.04971993370567387</v>
      </c>
      <c r="AZ407">
        <v>0.2137145927681713</v>
      </c>
      <c r="BA407">
        <v>0.02568449514481325</v>
      </c>
    </row>
    <row r="408" spans="1:53">
      <c r="A408" s="2">
        <v>44675</v>
      </c>
      <c r="B408">
        <v>1089.197187737901</v>
      </c>
      <c r="C408">
        <v>4.528678864201829E-05</v>
      </c>
      <c r="AF408" s="2">
        <v>44675</v>
      </c>
      <c r="AG408">
        <v>232.7753382211706</v>
      </c>
      <c r="AH408">
        <v>226.673063311527</v>
      </c>
      <c r="AI408">
        <v>0.01343457953556619</v>
      </c>
      <c r="AJ408">
        <v>0.01446937362065398</v>
      </c>
      <c r="AK408">
        <v>225.6363497355482</v>
      </c>
      <c r="AL408">
        <v>235.2731263991978</v>
      </c>
      <c r="AM408">
        <v>54.21375327408862</v>
      </c>
      <c r="AN408">
        <v>61.10105283682451</v>
      </c>
      <c r="AS408" s="2">
        <v>44675</v>
      </c>
      <c r="AT408">
        <v>0.2080680537718344</v>
      </c>
      <c r="AU408">
        <v>0.2159563629611866</v>
      </c>
      <c r="AV408">
        <v>0.05570759968721731</v>
      </c>
      <c r="AW408">
        <v>0.02388554077923957</v>
      </c>
      <c r="AX408">
        <v>0.2071260293094671</v>
      </c>
      <c r="AY408">
        <v>0.04983455865413026</v>
      </c>
      <c r="AZ408">
        <v>0.2137549526802038</v>
      </c>
      <c r="BA408">
        <v>0.02566690215672113</v>
      </c>
    </row>
    <row r="409" spans="1:53">
      <c r="A409" s="2">
        <v>44676</v>
      </c>
      <c r="B409">
        <v>1089.453348036661</v>
      </c>
      <c r="C409">
        <v>0.0002351826663198331</v>
      </c>
      <c r="AF409" s="2">
        <v>44676</v>
      </c>
      <c r="AG409">
        <v>232.8125016389881</v>
      </c>
      <c r="AH409">
        <v>226.7092524792637</v>
      </c>
      <c r="AI409">
        <v>0.01343672441438496</v>
      </c>
      <c r="AJ409">
        <v>0.01447168370806071</v>
      </c>
      <c r="AK409">
        <v>225.6723733882432</v>
      </c>
      <c r="AL409">
        <v>235.3106885978587</v>
      </c>
      <c r="AM409">
        <v>54.22240869428811</v>
      </c>
      <c r="AN409">
        <v>61.11080783910705</v>
      </c>
      <c r="AS409" s="2">
        <v>44676</v>
      </c>
      <c r="AT409">
        <v>0.2081104626460586</v>
      </c>
      <c r="AU409">
        <v>0.2159717755927537</v>
      </c>
      <c r="AV409">
        <v>0.05569259330722116</v>
      </c>
      <c r="AW409">
        <v>0.02388388907912452</v>
      </c>
      <c r="AX409">
        <v>0.2071267887731005</v>
      </c>
      <c r="AY409">
        <v>0.04979701940408291</v>
      </c>
      <c r="AZ409">
        <v>0.2137405877791119</v>
      </c>
      <c r="BA409">
        <v>0.02567688341854676</v>
      </c>
    </row>
    <row r="410" spans="1:53">
      <c r="A410" s="2">
        <v>44677</v>
      </c>
      <c r="B410">
        <v>1088.84852008876</v>
      </c>
      <c r="C410">
        <v>-0.0005551664502122522</v>
      </c>
      <c r="AF410" s="2">
        <v>44677</v>
      </c>
      <c r="AG410">
        <v>232.8496709900787</v>
      </c>
      <c r="AH410">
        <v>226.7454474247307</v>
      </c>
      <c r="AI410">
        <v>0.01343886963564133</v>
      </c>
      <c r="AJ410">
        <v>0.01447399416428118</v>
      </c>
      <c r="AK410">
        <v>225.7084027922436</v>
      </c>
      <c r="AL410">
        <v>235.3482567934593</v>
      </c>
      <c r="AM410">
        <v>54.23106549635649</v>
      </c>
      <c r="AN410">
        <v>61.12056439881071</v>
      </c>
      <c r="AS410" s="2">
        <v>44677</v>
      </c>
      <c r="AT410">
        <v>0.2082717210082436</v>
      </c>
      <c r="AU410">
        <v>0.2160960710275779</v>
      </c>
      <c r="AV410">
        <v>0.05587031711224224</v>
      </c>
      <c r="AW410">
        <v>0.0235007791804064</v>
      </c>
      <c r="AX410">
        <v>0.2072740386255458</v>
      </c>
      <c r="AY410">
        <v>0.04980876021688922</v>
      </c>
      <c r="AZ410">
        <v>0.2138698240253121</v>
      </c>
      <c r="BA410">
        <v>0.02530848880378282</v>
      </c>
    </row>
    <row r="411" spans="1:53">
      <c r="A411" s="2">
        <v>44678</v>
      </c>
      <c r="B411">
        <v>1088.809458439801</v>
      </c>
      <c r="C411">
        <v>-3.587427290230316E-05</v>
      </c>
      <c r="AF411" s="2">
        <v>44678</v>
      </c>
      <c r="AG411">
        <v>232.8868462753894</v>
      </c>
      <c r="AH411">
        <v>226.7816481488507</v>
      </c>
      <c r="AI411">
        <v>0.01344101519938997</v>
      </c>
      <c r="AJ411">
        <v>0.01447630498937428</v>
      </c>
      <c r="AK411">
        <v>225.7444379484677</v>
      </c>
      <c r="AL411">
        <v>235.3858309869572</v>
      </c>
      <c r="AM411">
        <v>54.23972368051437</v>
      </c>
      <c r="AN411">
        <v>61.13032251618412</v>
      </c>
      <c r="AS411" s="2">
        <v>44678</v>
      </c>
      <c r="AT411">
        <v>0.2082437533683187</v>
      </c>
      <c r="AU411">
        <v>0.2161508170372787</v>
      </c>
      <c r="AV411">
        <v>0.05585304299068803</v>
      </c>
      <c r="AW411">
        <v>0.0235498159500769</v>
      </c>
      <c r="AX411">
        <v>0.2073187832750578</v>
      </c>
      <c r="AY411">
        <v>0.04963939295017017</v>
      </c>
      <c r="AZ411">
        <v>0.2138969825439193</v>
      </c>
      <c r="BA411">
        <v>0.02534741188449019</v>
      </c>
    </row>
    <row r="412" spans="1:53">
      <c r="A412" s="2">
        <v>44679</v>
      </c>
      <c r="B412">
        <v>1088.966185666176</v>
      </c>
      <c r="C412">
        <v>0.0001439436672416861</v>
      </c>
      <c r="AF412" s="2">
        <v>44679</v>
      </c>
      <c r="AG412">
        <v>232.9240274958679</v>
      </c>
      <c r="AH412">
        <v>226.8178546525461</v>
      </c>
      <c r="AI412">
        <v>0.01344316110568556</v>
      </c>
      <c r="AJ412">
        <v>0.0144786161833989</v>
      </c>
      <c r="AK412">
        <v>225.7804788578337</v>
      </c>
      <c r="AL412">
        <v>235.4234111793098</v>
      </c>
      <c r="AM412">
        <v>54.24838324698241</v>
      </c>
      <c r="AN412">
        <v>61.14008219147598</v>
      </c>
      <c r="AS412" s="2">
        <v>44679</v>
      </c>
      <c r="AT412">
        <v>0.2082935185930004</v>
      </c>
      <c r="AU412">
        <v>0.2161663860278878</v>
      </c>
      <c r="AV412">
        <v>0.0559656053650077</v>
      </c>
      <c r="AW412">
        <v>0.02335737771106296</v>
      </c>
      <c r="AX412">
        <v>0.207334776112291</v>
      </c>
      <c r="AY412">
        <v>0.04983516547734983</v>
      </c>
      <c r="AZ412">
        <v>0.2139027038316288</v>
      </c>
      <c r="BA412">
        <v>0.02514446688177134</v>
      </c>
    </row>
    <row r="413" spans="1:53">
      <c r="A413" s="2">
        <v>44680</v>
      </c>
      <c r="B413">
        <v>1089.184635736714</v>
      </c>
      <c r="C413">
        <v>0.0002006031715342527</v>
      </c>
      <c r="AF413" s="2">
        <v>44680</v>
      </c>
      <c r="AG413">
        <v>232.9612146524616</v>
      </c>
      <c r="AH413">
        <v>226.8540669367397</v>
      </c>
      <c r="AI413">
        <v>0.01344530735458279</v>
      </c>
      <c r="AJ413">
        <v>0.01448092774641393</v>
      </c>
      <c r="AK413">
        <v>225.8165255212601</v>
      </c>
      <c r="AL413">
        <v>235.460997371475</v>
      </c>
      <c r="AM413">
        <v>54.25704419598131</v>
      </c>
      <c r="AN413">
        <v>61.14984342493501</v>
      </c>
      <c r="AS413" s="2">
        <v>44680</v>
      </c>
      <c r="AT413">
        <v>0.2082650057094771</v>
      </c>
      <c r="AU413">
        <v>0.2161660126825926</v>
      </c>
      <c r="AV413">
        <v>0.05584636008864489</v>
      </c>
      <c r="AW413">
        <v>0.02344191050764487</v>
      </c>
      <c r="AX413">
        <v>0.2073029078118877</v>
      </c>
      <c r="AY413">
        <v>0.04988524413607407</v>
      </c>
      <c r="AZ413">
        <v>0.2138944988897565</v>
      </c>
      <c r="BA413">
        <v>0.02519806017392238</v>
      </c>
    </row>
    <row r="414" spans="1:53">
      <c r="A414" s="2">
        <v>44681</v>
      </c>
      <c r="B414">
        <v>1089.752216283204</v>
      </c>
      <c r="C414">
        <v>0.0005211059060763468</v>
      </c>
      <c r="AF414" s="2">
        <v>44681</v>
      </c>
      <c r="AG414">
        <v>232.9984077461182</v>
      </c>
      <c r="AH414">
        <v>226.8902850023545</v>
      </c>
      <c r="AI414">
        <v>0.01344745394613636</v>
      </c>
      <c r="AJ414">
        <v>0.01448323967847829</v>
      </c>
      <c r="AK414">
        <v>225.8525779396657</v>
      </c>
      <c r="AL414">
        <v>235.4985895644106</v>
      </c>
      <c r="AM414">
        <v>54.26570652773179</v>
      </c>
      <c r="AN414">
        <v>61.15960621680998</v>
      </c>
      <c r="AS414" s="2">
        <v>44681</v>
      </c>
      <c r="AT414">
        <v>0.2082096280663946</v>
      </c>
      <c r="AU414">
        <v>0.2160858786806981</v>
      </c>
      <c r="AV414">
        <v>0.05611374582382789</v>
      </c>
      <c r="AW414">
        <v>0.02351010906113867</v>
      </c>
      <c r="AX414">
        <v>0.2072871137309741</v>
      </c>
      <c r="AY414">
        <v>0.04975409038798058</v>
      </c>
      <c r="AZ414">
        <v>0.213815010307434</v>
      </c>
      <c r="BA414">
        <v>0.025224423941552</v>
      </c>
    </row>
    <row r="415" spans="1:53">
      <c r="A415" s="2">
        <v>44682</v>
      </c>
      <c r="B415">
        <v>1089.770957384164</v>
      </c>
      <c r="C415">
        <v>1.719758003648764E-05</v>
      </c>
      <c r="AF415" s="2">
        <v>44682</v>
      </c>
      <c r="AG415">
        <v>233.0356067777857</v>
      </c>
      <c r="AH415">
        <v>226.9265088503133</v>
      </c>
      <c r="AI415">
        <v>0.01344960088040096</v>
      </c>
      <c r="AJ415">
        <v>0.0144855519796509</v>
      </c>
      <c r="AK415">
        <v>225.8886361139693</v>
      </c>
      <c r="AL415">
        <v>235.5361877590746</v>
      </c>
      <c r="AM415">
        <v>54.2743702424546</v>
      </c>
      <c r="AN415">
        <v>61.1693705673497</v>
      </c>
      <c r="AS415" s="2">
        <v>44682</v>
      </c>
      <c r="AT415">
        <v>0.2082358471302372</v>
      </c>
      <c r="AU415">
        <v>0.2161445625121803</v>
      </c>
      <c r="AV415">
        <v>0.05604856564288348</v>
      </c>
      <c r="AW415">
        <v>0.02347903252280346</v>
      </c>
      <c r="AX415">
        <v>0.2072949334157333</v>
      </c>
      <c r="AY415">
        <v>0.04970955578099805</v>
      </c>
      <c r="AZ415">
        <v>0.2138833445271278</v>
      </c>
      <c r="BA415">
        <v>0.02520415846803647</v>
      </c>
    </row>
    <row r="416" spans="1:53">
      <c r="A416" s="2">
        <v>44683</v>
      </c>
      <c r="B416">
        <v>1089.752049738667</v>
      </c>
      <c r="C416">
        <v>-1.735010955128402E-05</v>
      </c>
      <c r="AF416" s="2">
        <v>44683</v>
      </c>
      <c r="AG416">
        <v>233.072811748412</v>
      </c>
      <c r="AH416">
        <v>226.9627384815394</v>
      </c>
      <c r="AI416">
        <v>0.01345174815743133</v>
      </c>
      <c r="AJ416">
        <v>0.01448786464999069</v>
      </c>
      <c r="AK416">
        <v>225.9247000450897</v>
      </c>
      <c r="AL416">
        <v>235.5737919564253</v>
      </c>
      <c r="AM416">
        <v>54.28303534037055</v>
      </c>
      <c r="AN416">
        <v>61.17913647680301</v>
      </c>
      <c r="AS416" s="2">
        <v>44683</v>
      </c>
      <c r="AT416">
        <v>0.2083082523134656</v>
      </c>
      <c r="AU416">
        <v>0.2161354990970485</v>
      </c>
      <c r="AV416">
        <v>0.05578483596602798</v>
      </c>
      <c r="AW416">
        <v>0.02351469268560857</v>
      </c>
      <c r="AX416">
        <v>0.2073235381512123</v>
      </c>
      <c r="AY416">
        <v>0.0497968976114946</v>
      </c>
      <c r="AZ416">
        <v>0.2138826573556946</v>
      </c>
      <c r="BA416">
        <v>0.02525362681944787</v>
      </c>
    </row>
    <row r="417" spans="1:53">
      <c r="A417" s="2">
        <v>44684</v>
      </c>
      <c r="B417">
        <v>1089.077259656536</v>
      </c>
      <c r="C417">
        <v>-0.0006192143270506989</v>
      </c>
      <c r="AF417" s="2">
        <v>44684</v>
      </c>
      <c r="AG417">
        <v>233.1100226589454</v>
      </c>
      <c r="AH417">
        <v>226.9989738969561</v>
      </c>
      <c r="AI417">
        <v>0.01345389577728218</v>
      </c>
      <c r="AJ417">
        <v>0.01449017768955659</v>
      </c>
      <c r="AK417">
        <v>225.9607697339461</v>
      </c>
      <c r="AL417">
        <v>235.611402157421</v>
      </c>
      <c r="AM417">
        <v>54.29170182170047</v>
      </c>
      <c r="AN417">
        <v>61.1889039454188</v>
      </c>
      <c r="AS417" s="2">
        <v>44684</v>
      </c>
      <c r="AT417">
        <v>0.2084208237831331</v>
      </c>
      <c r="AU417">
        <v>0.2163326552107378</v>
      </c>
      <c r="AV417">
        <v>0.05592202594574283</v>
      </c>
      <c r="AW417">
        <v>0.02307356034946014</v>
      </c>
      <c r="AX417">
        <v>0.2074553578439125</v>
      </c>
      <c r="AY417">
        <v>0.049873414346497</v>
      </c>
      <c r="AZ417">
        <v>0.2140221329747725</v>
      </c>
      <c r="BA417">
        <v>0.02490002954574412</v>
      </c>
    </row>
    <row r="418" spans="1:53">
      <c r="A418" s="2">
        <v>44685</v>
      </c>
      <c r="B418">
        <v>1089.101478485869</v>
      </c>
      <c r="C418">
        <v>2.223793502098559E-05</v>
      </c>
      <c r="AF418" s="2">
        <v>44685</v>
      </c>
      <c r="AG418">
        <v>233.1472395103341</v>
      </c>
      <c r="AH418">
        <v>227.0352150974869</v>
      </c>
      <c r="AI418">
        <v>0.01345604374000824</v>
      </c>
      <c r="AJ418">
        <v>0.01449249109840756</v>
      </c>
      <c r="AK418">
        <v>225.9968451814577</v>
      </c>
      <c r="AL418">
        <v>235.6490183630202</v>
      </c>
      <c r="AM418">
        <v>54.30036968666523</v>
      </c>
      <c r="AN418">
        <v>61.19867297344599</v>
      </c>
      <c r="AS418" s="2">
        <v>44685</v>
      </c>
      <c r="AT418">
        <v>0.2084052850359858</v>
      </c>
      <c r="AU418">
        <v>0.2163460143132298</v>
      </c>
      <c r="AV418">
        <v>0.05581165696225413</v>
      </c>
      <c r="AW418">
        <v>0.02313275907561411</v>
      </c>
      <c r="AX418">
        <v>0.2075053705819106</v>
      </c>
      <c r="AY418">
        <v>0.04988360124448032</v>
      </c>
      <c r="AZ418">
        <v>0.2140317346147211</v>
      </c>
      <c r="BA418">
        <v>0.02488357817180409</v>
      </c>
    </row>
    <row r="419" spans="1:53">
      <c r="A419" s="2">
        <v>44686</v>
      </c>
      <c r="B419">
        <v>1089.898642940002</v>
      </c>
      <c r="C419">
        <v>0.0007319469029101189</v>
      </c>
      <c r="AF419" s="2">
        <v>44686</v>
      </c>
      <c r="AG419">
        <v>233.1844623035266</v>
      </c>
      <c r="AH419">
        <v>227.0714620840553</v>
      </c>
      <c r="AI419">
        <v>0.01345819204566425</v>
      </c>
      <c r="AJ419">
        <v>0.01449480487660255</v>
      </c>
      <c r="AK419">
        <v>226.032926388544</v>
      </c>
      <c r="AL419">
        <v>235.6866405741816</v>
      </c>
      <c r="AM419">
        <v>54.30903893548572</v>
      </c>
      <c r="AN419">
        <v>61.20844356113356</v>
      </c>
      <c r="AS419" s="2">
        <v>44686</v>
      </c>
      <c r="AT419">
        <v>0.2083085147087919</v>
      </c>
      <c r="AU419">
        <v>0.2162146249592971</v>
      </c>
      <c r="AV419">
        <v>0.055943312078225</v>
      </c>
      <c r="AW419">
        <v>0.02330604695978835</v>
      </c>
      <c r="AX419">
        <v>0.2073665993975613</v>
      </c>
      <c r="AY419">
        <v>0.04984832892821563</v>
      </c>
      <c r="AZ419">
        <v>0.2139098860931427</v>
      </c>
      <c r="BA419">
        <v>0.02510268687497783</v>
      </c>
    </row>
    <row r="420" spans="1:53">
      <c r="A420" s="2">
        <v>44687</v>
      </c>
      <c r="B420">
        <v>1089.315331615995</v>
      </c>
      <c r="C420">
        <v>-0.0005351977707155342</v>
      </c>
      <c r="AF420" s="2">
        <v>44687</v>
      </c>
      <c r="AG420">
        <v>233.2216910394716</v>
      </c>
      <c r="AH420">
        <v>227.1077148575852</v>
      </c>
      <c r="AI420">
        <v>0.01346034069430497</v>
      </c>
      <c r="AJ420">
        <v>0.01449711902420053</v>
      </c>
      <c r="AK420">
        <v>226.0690133561244</v>
      </c>
      <c r="AL420">
        <v>235.724268791864</v>
      </c>
      <c r="AM420">
        <v>54.31770956838288</v>
      </c>
      <c r="AN420">
        <v>61.2182157087305</v>
      </c>
      <c r="AS420" s="2">
        <v>44687</v>
      </c>
      <c r="AT420">
        <v>0.2084545163781523</v>
      </c>
      <c r="AU420">
        <v>0.2163575060769987</v>
      </c>
      <c r="AV420">
        <v>0.05569983727896828</v>
      </c>
      <c r="AW420">
        <v>0.02319698934427829</v>
      </c>
      <c r="AX420">
        <v>0.2075110377390919</v>
      </c>
      <c r="AY420">
        <v>0.04978320649956099</v>
      </c>
      <c r="AZ420">
        <v>0.2140358593055578</v>
      </c>
      <c r="BA420">
        <v>0.02496104737739156</v>
      </c>
    </row>
    <row r="421" spans="1:53">
      <c r="A421" s="2">
        <v>44688</v>
      </c>
      <c r="B421">
        <v>1089.520538918846</v>
      </c>
      <c r="C421">
        <v>0.0001883819100823025</v>
      </c>
      <c r="AF421" s="2">
        <v>44688</v>
      </c>
      <c r="AG421">
        <v>233.2589257191179</v>
      </c>
      <c r="AH421">
        <v>227.1439734190004</v>
      </c>
      <c r="AI421">
        <v>0.01346248968598515</v>
      </c>
      <c r="AJ421">
        <v>0.01449943354126047</v>
      </c>
      <c r="AK421">
        <v>226.1051060851186</v>
      </c>
      <c r="AL421">
        <v>235.7619030170263</v>
      </c>
      <c r="AM421">
        <v>54.32638158557769</v>
      </c>
      <c r="AN421">
        <v>61.22798941648585</v>
      </c>
      <c r="AS421" s="2">
        <v>44688</v>
      </c>
      <c r="AT421">
        <v>0.2084142424912048</v>
      </c>
      <c r="AU421">
        <v>0.2162774231858678</v>
      </c>
      <c r="AV421">
        <v>0.0555840619633522</v>
      </c>
      <c r="AW421">
        <v>0.02327254295012041</v>
      </c>
      <c r="AX421">
        <v>0.207518569636039</v>
      </c>
      <c r="AY421">
        <v>0.04984021435023581</v>
      </c>
      <c r="AZ421">
        <v>0.2140502794086954</v>
      </c>
      <c r="BA421">
        <v>0.02504266601448453</v>
      </c>
    </row>
    <row r="422" spans="1:53">
      <c r="A422" s="2">
        <v>44689</v>
      </c>
      <c r="B422">
        <v>1089.303423010376</v>
      </c>
      <c r="C422">
        <v>-0.0001992765631437798</v>
      </c>
      <c r="AF422" s="2">
        <v>44689</v>
      </c>
      <c r="AG422">
        <v>233.2961663434144</v>
      </c>
      <c r="AH422">
        <v>227.180237769225</v>
      </c>
      <c r="AI422">
        <v>0.01346463902075957</v>
      </c>
      <c r="AJ422">
        <v>0.01450174842784137</v>
      </c>
      <c r="AK422">
        <v>226.1412045764465</v>
      </c>
      <c r="AL422">
        <v>235.7995432506277</v>
      </c>
      <c r="AM422">
        <v>54.33505498729117</v>
      </c>
      <c r="AN422">
        <v>61.23776468464872</v>
      </c>
      <c r="AS422" s="2">
        <v>44689</v>
      </c>
      <c r="AT422">
        <v>0.2085924237703934</v>
      </c>
      <c r="AU422">
        <v>0.216414138358237</v>
      </c>
      <c r="AV422">
        <v>0.0550511153359581</v>
      </c>
      <c r="AW422">
        <v>0.02331251202452714</v>
      </c>
      <c r="AX422">
        <v>0.2076051262632376</v>
      </c>
      <c r="AY422">
        <v>0.04983084929103108</v>
      </c>
      <c r="AZ422">
        <v>0.2141110579381015</v>
      </c>
      <c r="BA422">
        <v>0.02508277701851428</v>
      </c>
    </row>
    <row r="423" spans="1:53">
      <c r="A423" s="2">
        <v>44690</v>
      </c>
      <c r="B423">
        <v>1089.83240827193</v>
      </c>
      <c r="C423">
        <v>0.0004856179191028431</v>
      </c>
      <c r="AF423" s="2">
        <v>44690</v>
      </c>
      <c r="AG423">
        <v>233.3334129133101</v>
      </c>
      <c r="AH423">
        <v>227.2165079091833</v>
      </c>
      <c r="AI423">
        <v>0.01346678869868299</v>
      </c>
      <c r="AJ423">
        <v>0.01450406368400221</v>
      </c>
      <c r="AK423">
        <v>226.177308831028</v>
      </c>
      <c r="AL423">
        <v>235.8371894936274</v>
      </c>
      <c r="AM423">
        <v>54.34372977374434</v>
      </c>
      <c r="AN423">
        <v>61.24754151346822</v>
      </c>
      <c r="AS423" s="2">
        <v>44690</v>
      </c>
      <c r="AT423">
        <v>0.2084816668621576</v>
      </c>
      <c r="AU423">
        <v>0.2163424924970671</v>
      </c>
      <c r="AV423">
        <v>0.05548593007137682</v>
      </c>
      <c r="AW423">
        <v>0.0232713922246796</v>
      </c>
      <c r="AX423">
        <v>0.2074657802657981</v>
      </c>
      <c r="AY423">
        <v>0.04990874519483907</v>
      </c>
      <c r="AZ423">
        <v>0.2140456250477544</v>
      </c>
      <c r="BA423">
        <v>0.02499836783632729</v>
      </c>
    </row>
    <row r="424" spans="1:53">
      <c r="A424" s="2">
        <v>44691</v>
      </c>
      <c r="B424">
        <v>1088.984145715224</v>
      </c>
      <c r="C424">
        <v>-0.0007783422022206166</v>
      </c>
      <c r="AF424" s="2">
        <v>44691</v>
      </c>
      <c r="AG424">
        <v>233.3706654297543</v>
      </c>
      <c r="AH424">
        <v>227.2527838397995</v>
      </c>
      <c r="AI424">
        <v>0.0134689387198102</v>
      </c>
      <c r="AJ424">
        <v>0.01450637930980201</v>
      </c>
      <c r="AK424">
        <v>226.2134188497833</v>
      </c>
      <c r="AL424">
        <v>235.8748417469849</v>
      </c>
      <c r="AM424">
        <v>54.35240594515828</v>
      </c>
      <c r="AN424">
        <v>61.25731990319351</v>
      </c>
      <c r="AS424" s="2">
        <v>44691</v>
      </c>
      <c r="AT424">
        <v>0.2085177577300421</v>
      </c>
      <c r="AU424">
        <v>0.2165775746403054</v>
      </c>
      <c r="AV424">
        <v>0.05551877091941489</v>
      </c>
      <c r="AW424">
        <v>0.02290665643567266</v>
      </c>
      <c r="AX424">
        <v>0.2077126625806283</v>
      </c>
      <c r="AY424">
        <v>0.04988133828225829</v>
      </c>
      <c r="AZ424">
        <v>0.2142382913981503</v>
      </c>
      <c r="BA424">
        <v>0.02464694801352805</v>
      </c>
    </row>
    <row r="425" spans="1:53">
      <c r="A425" s="2">
        <v>44692</v>
      </c>
      <c r="B425">
        <v>1089.152068921932</v>
      </c>
      <c r="C425">
        <v>0.0001542017001519014</v>
      </c>
      <c r="AF425" s="2">
        <v>44692</v>
      </c>
      <c r="AG425">
        <v>233.4079238936964</v>
      </c>
      <c r="AH425">
        <v>227.2890655619982</v>
      </c>
      <c r="AI425">
        <v>0.013471089084196</v>
      </c>
      <c r="AJ425">
        <v>0.01450869530529977</v>
      </c>
      <c r="AK425">
        <v>226.2495346336327</v>
      </c>
      <c r="AL425">
        <v>235.9125000116596</v>
      </c>
      <c r="AM425">
        <v>54.36108350175412</v>
      </c>
      <c r="AN425">
        <v>61.26709985407381</v>
      </c>
      <c r="AS425" s="2">
        <v>44692</v>
      </c>
      <c r="AT425">
        <v>0.2086510043194617</v>
      </c>
      <c r="AU425">
        <v>0.2165014284566528</v>
      </c>
      <c r="AV425">
        <v>0.05581963422988638</v>
      </c>
      <c r="AW425">
        <v>0.02270296839651697</v>
      </c>
      <c r="AX425">
        <v>0.2077231768772868</v>
      </c>
      <c r="AY425">
        <v>0.04993520726075348</v>
      </c>
      <c r="AZ425">
        <v>0.2142110506861133</v>
      </c>
      <c r="BA425">
        <v>0.02445552977332854</v>
      </c>
    </row>
    <row r="426" spans="1:53">
      <c r="A426" s="2">
        <v>44693</v>
      </c>
      <c r="B426">
        <v>1088.476367539154</v>
      </c>
      <c r="C426">
        <v>-0.0006203921399581258</v>
      </c>
      <c r="AF426" s="2">
        <v>44693</v>
      </c>
      <c r="AG426">
        <v>233.445188306086</v>
      </c>
      <c r="AH426">
        <v>227.3253530767039</v>
      </c>
      <c r="AI426">
        <v>0.01347323979189519</v>
      </c>
      <c r="AJ426">
        <v>0.01451101167055452</v>
      </c>
      <c r="AK426">
        <v>226.2856561834965</v>
      </c>
      <c r="AL426">
        <v>235.9501642886115</v>
      </c>
      <c r="AM426">
        <v>54.369762443753</v>
      </c>
      <c r="AN426">
        <v>61.27688136635834</v>
      </c>
      <c r="AS426" s="2">
        <v>44693</v>
      </c>
      <c r="AT426">
        <v>0.2088266167895778</v>
      </c>
      <c r="AU426">
        <v>0.2167550050372772</v>
      </c>
      <c r="AV426">
        <v>0.05591430859995694</v>
      </c>
      <c r="AW426">
        <v>0.02287830934237138</v>
      </c>
      <c r="AX426">
        <v>0.2078381306886715</v>
      </c>
      <c r="AY426">
        <v>0.04972037762841914</v>
      </c>
      <c r="AZ426">
        <v>0.2134890056038402</v>
      </c>
      <c r="BA426">
        <v>0.02457824630988589</v>
      </c>
    </row>
    <row r="427" spans="1:53">
      <c r="A427" s="2">
        <v>44694</v>
      </c>
      <c r="B427">
        <v>1088.459070748342</v>
      </c>
      <c r="C427">
        <v>-1.589082806696673E-05</v>
      </c>
      <c r="AF427" s="2">
        <v>44694</v>
      </c>
      <c r="AG427">
        <v>233.4824586678727</v>
      </c>
      <c r="AH427">
        <v>227.3616463848416</v>
      </c>
      <c r="AI427">
        <v>0.01347539084296258</v>
      </c>
      <c r="AJ427">
        <v>0.01451332840562529</v>
      </c>
      <c r="AK427">
        <v>226.3217835002953</v>
      </c>
      <c r="AL427">
        <v>235.9878345788002</v>
      </c>
      <c r="AM427">
        <v>54.3784427713761</v>
      </c>
      <c r="AN427">
        <v>61.2866644402964</v>
      </c>
      <c r="AS427" s="2">
        <v>44694</v>
      </c>
      <c r="AT427">
        <v>0.2088925617199706</v>
      </c>
      <c r="AU427">
        <v>0.2167178687899139</v>
      </c>
      <c r="AV427">
        <v>0.05575232264067075</v>
      </c>
      <c r="AW427">
        <v>0.02264703047927813</v>
      </c>
      <c r="AX427">
        <v>0.2079007293741271</v>
      </c>
      <c r="AY427">
        <v>0.04988493449468668</v>
      </c>
      <c r="AZ427">
        <v>0.2139155179498411</v>
      </c>
      <c r="BA427">
        <v>0.0242890345515118</v>
      </c>
    </row>
    <row r="428" spans="1:53">
      <c r="A428" s="2">
        <v>44695</v>
      </c>
      <c r="B428">
        <v>1088.401429249289</v>
      </c>
      <c r="C428">
        <v>-5.295697431528801E-05</v>
      </c>
      <c r="AF428" s="2">
        <v>44695</v>
      </c>
      <c r="AG428">
        <v>233.5197349800063</v>
      </c>
      <c r="AH428">
        <v>227.3979454873362</v>
      </c>
      <c r="AI428">
        <v>0.01347754223745299</v>
      </c>
      <c r="AJ428">
        <v>0.01451564551057113</v>
      </c>
      <c r="AK428">
        <v>226.3579165849498</v>
      </c>
      <c r="AL428">
        <v>236.025510883186</v>
      </c>
      <c r="AM428">
        <v>54.38712448484465</v>
      </c>
      <c r="AN428">
        <v>61.29644907613731</v>
      </c>
      <c r="AS428" s="2">
        <v>44695</v>
      </c>
      <c r="AT428">
        <v>0.2089163889679501</v>
      </c>
      <c r="AU428">
        <v>0.2167894017664852</v>
      </c>
      <c r="AV428">
        <v>0.05588388315851456</v>
      </c>
      <c r="AW428">
        <v>0.02238185813982627</v>
      </c>
      <c r="AX428">
        <v>0.2079806683862608</v>
      </c>
      <c r="AY428">
        <v>0.04986396410859713</v>
      </c>
      <c r="AZ428">
        <v>0.2141847098103379</v>
      </c>
      <c r="BA428">
        <v>0.02399912566202807</v>
      </c>
    </row>
    <row r="429" spans="1:53">
      <c r="A429" s="2">
        <v>44696</v>
      </c>
      <c r="B429">
        <v>1088.942708371264</v>
      </c>
      <c r="C429">
        <v>0.0004973157030374598</v>
      </c>
      <c r="AF429" s="2">
        <v>44696</v>
      </c>
      <c r="AG429">
        <v>233.5570172434369</v>
      </c>
      <c r="AH429">
        <v>227.4342503851126</v>
      </c>
      <c r="AI429">
        <v>0.01347969397542125</v>
      </c>
      <c r="AJ429">
        <v>0.01451796298545109</v>
      </c>
      <c r="AK429">
        <v>226.394055438381</v>
      </c>
      <c r="AL429">
        <v>236.0631932027289</v>
      </c>
      <c r="AM429">
        <v>54.3958075843799</v>
      </c>
      <c r="AN429">
        <v>61.30623527413044</v>
      </c>
      <c r="AS429" s="2">
        <v>44696</v>
      </c>
      <c r="AT429">
        <v>0.2089141248731135</v>
      </c>
      <c r="AU429">
        <v>0.2166538759048915</v>
      </c>
      <c r="AV429">
        <v>0.05587872903643848</v>
      </c>
      <c r="AW429">
        <v>0.02238072337737106</v>
      </c>
      <c r="AX429">
        <v>0.2078779569626055</v>
      </c>
      <c r="AY429">
        <v>0.04994976477454476</v>
      </c>
      <c r="AZ429">
        <v>0.2141843373540857</v>
      </c>
      <c r="BA429">
        <v>0.02416048771694951</v>
      </c>
    </row>
    <row r="430" spans="1:53">
      <c r="A430" s="2">
        <v>44697</v>
      </c>
      <c r="B430">
        <v>1088.973424118444</v>
      </c>
      <c r="C430">
        <v>2.820694508920418E-05</v>
      </c>
      <c r="AF430" s="2">
        <v>44697</v>
      </c>
      <c r="AG430">
        <v>233.5943054591146</v>
      </c>
      <c r="AH430">
        <v>227.4705610790963</v>
      </c>
      <c r="AI430">
        <v>0.01348184605692219</v>
      </c>
      <c r="AJ430">
        <v>0.01452028083032422</v>
      </c>
      <c r="AK430">
        <v>226.4302000615097</v>
      </c>
      <c r="AL430">
        <v>236.1008815383892</v>
      </c>
      <c r="AM430">
        <v>54.40449207020313</v>
      </c>
      <c r="AN430">
        <v>61.31602303452518</v>
      </c>
      <c r="AS430" s="2">
        <v>44697</v>
      </c>
      <c r="AT430">
        <v>0.208985570080534</v>
      </c>
      <c r="AU430">
        <v>0.2167027571513098</v>
      </c>
      <c r="AV430">
        <v>0.05569176493221975</v>
      </c>
      <c r="AW430">
        <v>0.0223952641683735</v>
      </c>
      <c r="AX430">
        <v>0.2079256543085975</v>
      </c>
      <c r="AY430">
        <v>0.04992106193046434</v>
      </c>
      <c r="AZ430">
        <v>0.2142392525612728</v>
      </c>
      <c r="BA430">
        <v>0.02413867486722801</v>
      </c>
    </row>
    <row r="431" spans="1:53">
      <c r="A431" s="2">
        <v>44698</v>
      </c>
      <c r="B431">
        <v>1086.894953382641</v>
      </c>
      <c r="C431">
        <v>-0.001908651478327417</v>
      </c>
      <c r="AF431" s="2">
        <v>44698</v>
      </c>
      <c r="AG431">
        <v>233.6315996279897</v>
      </c>
      <c r="AH431">
        <v>227.5068775702125</v>
      </c>
      <c r="AI431">
        <v>0.01348399848201066</v>
      </c>
      <c r="AJ431">
        <v>0.01452259904524961</v>
      </c>
      <c r="AK431">
        <v>226.4663504552572</v>
      </c>
      <c r="AL431">
        <v>236.1385758911276</v>
      </c>
      <c r="AM431">
        <v>54.41317794253569</v>
      </c>
      <c r="AN431">
        <v>61.32581235757098</v>
      </c>
      <c r="AS431" s="2">
        <v>44698</v>
      </c>
      <c r="AT431">
        <v>0.2092857839819643</v>
      </c>
      <c r="AU431">
        <v>0.2171373961907376</v>
      </c>
      <c r="AV431">
        <v>0.05350807223033605</v>
      </c>
      <c r="AW431">
        <v>0.02264064362496934</v>
      </c>
      <c r="AX431">
        <v>0.2082940178352643</v>
      </c>
      <c r="AY431">
        <v>0.05010874779492274</v>
      </c>
      <c r="AZ431">
        <v>0.2146565533312381</v>
      </c>
      <c r="BA431">
        <v>0.02436878501056759</v>
      </c>
    </row>
    <row r="432" spans="1:53">
      <c r="A432" s="2">
        <v>44699</v>
      </c>
      <c r="B432">
        <v>1090.048699010104</v>
      </c>
      <c r="C432">
        <v>0.002901610332855631</v>
      </c>
      <c r="AF432" s="2">
        <v>44699</v>
      </c>
      <c r="AG432">
        <v>233.6688997510127</v>
      </c>
      <c r="AH432">
        <v>227.5431998593867</v>
      </c>
      <c r="AI432">
        <v>0.01348615125074153</v>
      </c>
      <c r="AJ432">
        <v>0.01452491763028632</v>
      </c>
      <c r="AK432">
        <v>226.5025066205447</v>
      </c>
      <c r="AL432">
        <v>236.1762762619047</v>
      </c>
      <c r="AM432">
        <v>54.42186520159893</v>
      </c>
      <c r="AN432">
        <v>61.33560324351733</v>
      </c>
      <c r="AS432" s="2">
        <v>44699</v>
      </c>
      <c r="AT432">
        <v>0.2087599243914242</v>
      </c>
      <c r="AU432">
        <v>0.2165583606280814</v>
      </c>
      <c r="AV432">
        <v>0.05619864014607322</v>
      </c>
      <c r="AW432">
        <v>0.0225040617188028</v>
      </c>
      <c r="AX432">
        <v>0.2078098179668981</v>
      </c>
      <c r="AY432">
        <v>0.04993174144754309</v>
      </c>
      <c r="AZ432">
        <v>0.2140987243298037</v>
      </c>
      <c r="BA432">
        <v>0.02413872937137357</v>
      </c>
    </row>
    <row r="433" spans="1:53">
      <c r="A433" s="2">
        <v>44700</v>
      </c>
      <c r="B433">
        <v>1089.65842120993</v>
      </c>
      <c r="C433">
        <v>-0.0003580370313076564</v>
      </c>
      <c r="AF433" s="2">
        <v>44700</v>
      </c>
      <c r="AG433">
        <v>233.7062058291341</v>
      </c>
      <c r="AH433">
        <v>227.5795279475448</v>
      </c>
      <c r="AI433">
        <v>0.01348830436316964</v>
      </c>
      <c r="AJ433">
        <v>0.01452723658549345</v>
      </c>
      <c r="AK433">
        <v>226.5386685582938</v>
      </c>
      <c r="AL433">
        <v>236.2139826516811</v>
      </c>
      <c r="AM433">
        <v>54.43055384761423</v>
      </c>
      <c r="AN433">
        <v>61.34539569261374</v>
      </c>
      <c r="AS433" s="2">
        <v>44700</v>
      </c>
      <c r="AT433">
        <v>0.20881342451172</v>
      </c>
      <c r="AU433">
        <v>0.2166561686574631</v>
      </c>
      <c r="AV433">
        <v>0.0556743267665192</v>
      </c>
      <c r="AW433">
        <v>0.02248371041686666</v>
      </c>
      <c r="AX433">
        <v>0.2079062459632236</v>
      </c>
      <c r="AY433">
        <v>0.05007732952392957</v>
      </c>
      <c r="AZ433">
        <v>0.2141940767608343</v>
      </c>
      <c r="BA433">
        <v>0.02419471739944371</v>
      </c>
    </row>
    <row r="434" spans="1:53">
      <c r="A434" s="2">
        <v>44701</v>
      </c>
      <c r="B434">
        <v>1090.949430144758</v>
      </c>
      <c r="C434">
        <v>0.001184783148276747</v>
      </c>
      <c r="AF434" s="2">
        <v>44701</v>
      </c>
      <c r="AG434">
        <v>233.7435178633047</v>
      </c>
      <c r="AH434">
        <v>227.6158618356124</v>
      </c>
      <c r="AI434">
        <v>0.01349045781934988</v>
      </c>
      <c r="AJ434">
        <v>0.0145295559109301</v>
      </c>
      <c r="AK434">
        <v>226.5748362694259</v>
      </c>
      <c r="AL434">
        <v>236.251695061418</v>
      </c>
      <c r="AM434">
        <v>54.43924388080305</v>
      </c>
      <c r="AN434">
        <v>61.35518970510977</v>
      </c>
      <c r="AS434" s="2">
        <v>44701</v>
      </c>
      <c r="AT434">
        <v>0.2086754161431216</v>
      </c>
      <c r="AU434">
        <v>0.216570107659763</v>
      </c>
      <c r="AV434">
        <v>0.05578677103252679</v>
      </c>
      <c r="AW434">
        <v>0.02285619139590591</v>
      </c>
      <c r="AX434">
        <v>0.2077107638082653</v>
      </c>
      <c r="AY434">
        <v>0.04982023077032316</v>
      </c>
      <c r="AZ434">
        <v>0.2140259166865937</v>
      </c>
      <c r="BA434">
        <v>0.02455460250350037</v>
      </c>
    </row>
    <row r="435" spans="1:53">
      <c r="A435" s="2">
        <v>44702</v>
      </c>
      <c r="B435">
        <v>1091.641364614873</v>
      </c>
      <c r="C435">
        <v>0.000634249811216181</v>
      </c>
      <c r="AF435" s="2">
        <v>44702</v>
      </c>
      <c r="AG435">
        <v>233.7808358544754</v>
      </c>
      <c r="AH435">
        <v>227.6522015245157</v>
      </c>
      <c r="AI435">
        <v>0.01349261161933712</v>
      </c>
      <c r="AJ435">
        <v>0.01453187560665538</v>
      </c>
      <c r="AK435">
        <v>226.6110097548628</v>
      </c>
      <c r="AL435">
        <v>236.2894134920764</v>
      </c>
      <c r="AM435">
        <v>54.44793530138684</v>
      </c>
      <c r="AN435">
        <v>61.36498528125504</v>
      </c>
      <c r="AS435" s="2">
        <v>44702</v>
      </c>
      <c r="AT435">
        <v>0.2084913979377437</v>
      </c>
      <c r="AU435">
        <v>0.2163985747000977</v>
      </c>
      <c r="AV435">
        <v>0.05633747059783666</v>
      </c>
      <c r="AW435">
        <v>0.0229299195468152</v>
      </c>
      <c r="AX435">
        <v>0.2075679055350118</v>
      </c>
      <c r="AY435">
        <v>0.04986284063832503</v>
      </c>
      <c r="AZ435">
        <v>0.2138857097102426</v>
      </c>
      <c r="BA435">
        <v>0.0245261813339274</v>
      </c>
    </row>
    <row r="436" spans="1:53">
      <c r="A436" s="2">
        <v>44703</v>
      </c>
      <c r="B436">
        <v>1090.93360773062</v>
      </c>
      <c r="C436">
        <v>-0.0006483419437877114</v>
      </c>
      <c r="AF436" s="2">
        <v>44703</v>
      </c>
      <c r="AG436">
        <v>233.8181598035973</v>
      </c>
      <c r="AH436">
        <v>227.6885470151806</v>
      </c>
      <c r="AI436">
        <v>0.01349476576318625</v>
      </c>
      <c r="AJ436">
        <v>0.0145341956727284</v>
      </c>
      <c r="AK436">
        <v>226.6471890155265</v>
      </c>
      <c r="AL436">
        <v>236.3271379446175</v>
      </c>
      <c r="AM436">
        <v>62.57288508864585</v>
      </c>
      <c r="AN436">
        <v>53.14373981129366</v>
      </c>
      <c r="AS436" s="2">
        <v>44703</v>
      </c>
      <c r="AT436">
        <v>0.2087269397368867</v>
      </c>
      <c r="AU436">
        <v>0.2166271425577861</v>
      </c>
      <c r="AV436">
        <v>0.04803260163449879</v>
      </c>
      <c r="AW436">
        <v>0.02290410278786554</v>
      </c>
      <c r="AX436">
        <v>0.2077434007818924</v>
      </c>
      <c r="AY436">
        <v>0.05735472972395321</v>
      </c>
      <c r="AZ436">
        <v>0.2140399902516815</v>
      </c>
      <c r="BA436">
        <v>0.02457109252543578</v>
      </c>
    </row>
    <row r="437" spans="1:53">
      <c r="A437" s="2">
        <v>44704</v>
      </c>
      <c r="B437">
        <v>1091.306201438156</v>
      </c>
      <c r="C437">
        <v>0.0003415365562999817</v>
      </c>
      <c r="AF437" s="2">
        <v>44704</v>
      </c>
      <c r="AG437">
        <v>233.8554897116216</v>
      </c>
      <c r="AH437">
        <v>227.7248983085335</v>
      </c>
      <c r="AI437">
        <v>0.01349692025095218</v>
      </c>
      <c r="AJ437">
        <v>0.01453651610920829</v>
      </c>
      <c r="AK437">
        <v>226.683374052339</v>
      </c>
      <c r="AL437">
        <v>236.3648684200028</v>
      </c>
      <c r="AM437">
        <v>62.58287507422752</v>
      </c>
      <c r="AN437">
        <v>53.15222440000519</v>
      </c>
      <c r="AS437" s="2">
        <v>44704</v>
      </c>
      <c r="AT437">
        <v>0.2086435950037016</v>
      </c>
      <c r="AU437">
        <v>0.2165936692991896</v>
      </c>
      <c r="AV437">
        <v>0.04806772364848499</v>
      </c>
      <c r="AW437">
        <v>0.02290689998975571</v>
      </c>
      <c r="AX437">
        <v>0.2077131790388529</v>
      </c>
      <c r="AY437">
        <v>0.05742188527454734</v>
      </c>
      <c r="AZ437">
        <v>0.2140536984888064</v>
      </c>
      <c r="BA437">
        <v>0.02459934925666152</v>
      </c>
    </row>
    <row r="438" spans="1:53">
      <c r="A438" s="2">
        <v>44705</v>
      </c>
      <c r="B438">
        <v>1090.109665948262</v>
      </c>
      <c r="C438">
        <v>-0.001096425080621133</v>
      </c>
      <c r="AF438" s="2">
        <v>44705</v>
      </c>
      <c r="AG438">
        <v>233.8928255794996</v>
      </c>
      <c r="AH438">
        <v>227.7612554055008</v>
      </c>
      <c r="AI438">
        <v>0.01349907508268981</v>
      </c>
      <c r="AJ438">
        <v>0.01453883691615419</v>
      </c>
      <c r="AK438">
        <v>226.7195648662223</v>
      </c>
      <c r="AL438">
        <v>236.4026049191939</v>
      </c>
      <c r="AM438">
        <v>62.59286665474624</v>
      </c>
      <c r="AN438">
        <v>53.16071034331175</v>
      </c>
      <c r="AS438" s="2">
        <v>44705</v>
      </c>
      <c r="AT438">
        <v>0.2089306555329956</v>
      </c>
      <c r="AU438">
        <v>0.2168339568166226</v>
      </c>
      <c r="AV438">
        <v>0.04773881533973773</v>
      </c>
      <c r="AW438">
        <v>0.02296369377693702</v>
      </c>
      <c r="AX438">
        <v>0.2079731229406202</v>
      </c>
      <c r="AY438">
        <v>0.05654928801152227</v>
      </c>
      <c r="AZ438">
        <v>0.2143244347172772</v>
      </c>
      <c r="BA438">
        <v>0.02468603286428749</v>
      </c>
    </row>
    <row r="439" spans="1:53">
      <c r="A439" s="2">
        <v>44706</v>
      </c>
      <c r="B439">
        <v>1092.947541655682</v>
      </c>
      <c r="C439">
        <v>0.002603293774990467</v>
      </c>
      <c r="AF439" s="2">
        <v>44706</v>
      </c>
      <c r="AG439">
        <v>233.9301674081829</v>
      </c>
      <c r="AH439">
        <v>227.7976183070091</v>
      </c>
      <c r="AI439">
        <v>0.01350123025845406</v>
      </c>
      <c r="AJ439">
        <v>0.01454115809362525</v>
      </c>
      <c r="AK439">
        <v>226.755761458099</v>
      </c>
      <c r="AL439">
        <v>236.4403474431525</v>
      </c>
      <c r="AM439">
        <v>62.60285983045662</v>
      </c>
      <c r="AN439">
        <v>53.1691976414296</v>
      </c>
      <c r="AS439" s="2">
        <v>44706</v>
      </c>
      <c r="AT439">
        <v>0.2084351501185271</v>
      </c>
      <c r="AU439">
        <v>0.2163318111386016</v>
      </c>
      <c r="AV439">
        <v>0.04780551620263396</v>
      </c>
      <c r="AW439">
        <v>0.02307125892753797</v>
      </c>
      <c r="AX439">
        <v>0.2074472924605371</v>
      </c>
      <c r="AY439">
        <v>0.05836210164146347</v>
      </c>
      <c r="AZ439">
        <v>0.2137514348348774</v>
      </c>
      <c r="BA439">
        <v>0.02479543467582151</v>
      </c>
    </row>
    <row r="440" spans="1:53">
      <c r="A440" s="2">
        <v>44707</v>
      </c>
      <c r="B440">
        <v>1092.459778651109</v>
      </c>
      <c r="C440">
        <v>-0.0004462821736481715</v>
      </c>
      <c r="AF440" s="2">
        <v>44707</v>
      </c>
      <c r="AG440">
        <v>233.967515198623</v>
      </c>
      <c r="AH440">
        <v>227.833987013985</v>
      </c>
      <c r="AI440">
        <v>0.01350338577829985</v>
      </c>
      <c r="AJ440">
        <v>0.01454347964168062</v>
      </c>
      <c r="AK440">
        <v>226.7919638288913</v>
      </c>
      <c r="AL440">
        <v>236.4780959928404</v>
      </c>
      <c r="AM440">
        <v>62.61285460161336</v>
      </c>
      <c r="AN440">
        <v>53.17768629457504</v>
      </c>
      <c r="AS440" s="2">
        <v>44707</v>
      </c>
      <c r="AT440">
        <v>0.2085017905727879</v>
      </c>
      <c r="AU440">
        <v>0.2164194964776438</v>
      </c>
      <c r="AV440">
        <v>0.04869424574669994</v>
      </c>
      <c r="AW440">
        <v>0.0229512073496041</v>
      </c>
      <c r="AX440">
        <v>0.2075929514456103</v>
      </c>
      <c r="AY440">
        <v>0.05726391792023245</v>
      </c>
      <c r="AZ440">
        <v>0.213923744635615</v>
      </c>
      <c r="BA440">
        <v>0.02465264585180648</v>
      </c>
    </row>
    <row r="441" spans="1:53">
      <c r="A441" s="2">
        <v>44708</v>
      </c>
      <c r="B441">
        <v>1091.984798272848</v>
      </c>
      <c r="C441">
        <v>-0.0004347806551259215</v>
      </c>
      <c r="AF441" s="2">
        <v>44708</v>
      </c>
      <c r="AG441">
        <v>234.0048689517719</v>
      </c>
      <c r="AH441">
        <v>227.8703615273555</v>
      </c>
      <c r="AI441">
        <v>0.01350554164228211</v>
      </c>
      <c r="AJ441">
        <v>0.01454580156037946</v>
      </c>
      <c r="AK441">
        <v>226.8281719795221</v>
      </c>
      <c r="AL441">
        <v>236.5158505692197</v>
      </c>
      <c r="AM441">
        <v>62.62285096847118</v>
      </c>
      <c r="AN441">
        <v>53.18617630296441</v>
      </c>
      <c r="AS441" s="2">
        <v>44708</v>
      </c>
      <c r="AT441">
        <v>0.2086495117731636</v>
      </c>
      <c r="AU441">
        <v>0.2166507210781172</v>
      </c>
      <c r="AV441">
        <v>0.04809659621691011</v>
      </c>
      <c r="AW441">
        <v>0.02289928471389857</v>
      </c>
      <c r="AX441">
        <v>0.2076655871090444</v>
      </c>
      <c r="AY441">
        <v>0.05739691688019124</v>
      </c>
      <c r="AZ441">
        <v>0.2140400489365654</v>
      </c>
      <c r="BA441">
        <v>0.0246013332921094</v>
      </c>
    </row>
    <row r="442" spans="1:53">
      <c r="A442" s="2">
        <v>44709</v>
      </c>
      <c r="B442">
        <v>1091.739239941854</v>
      </c>
      <c r="C442">
        <v>-0.000224873396939218</v>
      </c>
      <c r="AF442" s="2">
        <v>44709</v>
      </c>
      <c r="AG442">
        <v>234.0422286685815</v>
      </c>
      <c r="AH442">
        <v>227.9067418480475</v>
      </c>
      <c r="AI442">
        <v>0.0135076978504558</v>
      </c>
      <c r="AJ442">
        <v>0.01454812384978095</v>
      </c>
      <c r="AK442">
        <v>226.864385910914</v>
      </c>
      <c r="AL442">
        <v>236.5536111732525</v>
      </c>
      <c r="AM442">
        <v>62.63284893128482</v>
      </c>
      <c r="AN442">
        <v>53.19466766681408</v>
      </c>
      <c r="AS442" s="2">
        <v>44709</v>
      </c>
      <c r="AT442">
        <v>0.2086829729635632</v>
      </c>
      <c r="AU442">
        <v>0.2166422929134854</v>
      </c>
      <c r="AV442">
        <v>0.04771490706504346</v>
      </c>
      <c r="AW442">
        <v>0.02291142346380954</v>
      </c>
      <c r="AX442">
        <v>0.2077715684731792</v>
      </c>
      <c r="AY442">
        <v>0.05749507404568412</v>
      </c>
      <c r="AZ442">
        <v>0.2141132033399661</v>
      </c>
      <c r="BA442">
        <v>0.02466855773526899</v>
      </c>
    </row>
    <row r="443" spans="1:53">
      <c r="A443" s="2">
        <v>44710</v>
      </c>
      <c r="B443">
        <v>1093.936767020739</v>
      </c>
      <c r="C443">
        <v>0.00201286809018808</v>
      </c>
      <c r="AF443" s="2">
        <v>44710</v>
      </c>
      <c r="AG443">
        <v>234.0795943500039</v>
      </c>
      <c r="AH443">
        <v>227.9431279769882</v>
      </c>
      <c r="AI443">
        <v>0.01350985440287585</v>
      </c>
      <c r="AJ443">
        <v>0.01455044650994428</v>
      </c>
      <c r="AK443">
        <v>226.9006056239899</v>
      </c>
      <c r="AL443">
        <v>236.5913778059012</v>
      </c>
      <c r="AM443">
        <v>62.64284849030909</v>
      </c>
      <c r="AN443">
        <v>53.20316038634044</v>
      </c>
      <c r="AS443" s="2">
        <v>44710</v>
      </c>
      <c r="AT443">
        <v>0.20837639169346</v>
      </c>
      <c r="AU443">
        <v>0.2162555518874867</v>
      </c>
      <c r="AV443">
        <v>0.04830130250706872</v>
      </c>
      <c r="AW443">
        <v>0.0228927312991679</v>
      </c>
      <c r="AX443">
        <v>0.2074291666608323</v>
      </c>
      <c r="AY443">
        <v>0.05833267809215154</v>
      </c>
      <c r="AZ443">
        <v>0.2137421493785951</v>
      </c>
      <c r="BA443">
        <v>0.02467002848123762</v>
      </c>
    </row>
    <row r="444" spans="1:53">
      <c r="A444" s="2">
        <v>44711</v>
      </c>
      <c r="B444">
        <v>1093.027803943256</v>
      </c>
      <c r="C444">
        <v>-0.0008309100716660245</v>
      </c>
      <c r="AF444" s="2">
        <v>44711</v>
      </c>
      <c r="AG444">
        <v>234.1169659969914</v>
      </c>
      <c r="AH444">
        <v>227.979519915105</v>
      </c>
      <c r="AI444">
        <v>0.01351201129959724</v>
      </c>
      <c r="AJ444">
        <v>0.01455276954092863</v>
      </c>
      <c r="AK444">
        <v>226.936831119673</v>
      </c>
      <c r="AL444">
        <v>236.6291504681283</v>
      </c>
      <c r="AM444">
        <v>62.65284964579884</v>
      </c>
      <c r="AN444">
        <v>53.21165446175995</v>
      </c>
      <c r="AS444" s="2">
        <v>44711</v>
      </c>
      <c r="AT444">
        <v>0.208583765600113</v>
      </c>
      <c r="AU444">
        <v>0.2164427085621018</v>
      </c>
      <c r="AV444">
        <v>0.04842040144472541</v>
      </c>
      <c r="AW444">
        <v>0.02289116292941414</v>
      </c>
      <c r="AX444">
        <v>0.2076197022832331</v>
      </c>
      <c r="AY444">
        <v>0.05734007491965413</v>
      </c>
      <c r="AZ444">
        <v>0.2139654714539781</v>
      </c>
      <c r="BA444">
        <v>0.02473671280678023</v>
      </c>
    </row>
    <row r="445" spans="1:53">
      <c r="A445" s="2">
        <v>44712</v>
      </c>
      <c r="B445">
        <v>1092.738903419245</v>
      </c>
      <c r="C445">
        <v>-0.0002643121455547792</v>
      </c>
      <c r="AF445" s="2">
        <v>44712</v>
      </c>
      <c r="AG445">
        <v>234.1543436104963</v>
      </c>
      <c r="AH445">
        <v>228.0159176633252</v>
      </c>
      <c r="AI445">
        <v>0.01351416854067492</v>
      </c>
      <c r="AJ445">
        <v>0.01455509294279321</v>
      </c>
      <c r="AK445">
        <v>226.9730623988865</v>
      </c>
      <c r="AL445">
        <v>236.6669291608965</v>
      </c>
      <c r="AM445">
        <v>62.66285239800894</v>
      </c>
      <c r="AN445">
        <v>53.22014989328907</v>
      </c>
      <c r="AS445" s="2">
        <v>44712</v>
      </c>
      <c r="AT445">
        <v>0.2087152578206141</v>
      </c>
      <c r="AU445">
        <v>0.2165363066366634</v>
      </c>
      <c r="AV445">
        <v>0.04778261862739382</v>
      </c>
      <c r="AW445">
        <v>0.02294360274401958</v>
      </c>
      <c r="AX445">
        <v>0.2077000507685221</v>
      </c>
      <c r="AY445">
        <v>0.05737620651592158</v>
      </c>
      <c r="AZ445">
        <v>0.2141203751071617</v>
      </c>
      <c r="BA445">
        <v>0.02482558177970358</v>
      </c>
    </row>
    <row r="446" spans="1:53">
      <c r="A446" s="2">
        <v>44713</v>
      </c>
      <c r="B446">
        <v>1092.526256021711</v>
      </c>
      <c r="C446">
        <v>-0.000194600372392939</v>
      </c>
      <c r="AF446" s="2">
        <v>44713</v>
      </c>
      <c r="AG446">
        <v>234.1917271914714</v>
      </c>
      <c r="AH446">
        <v>228.0523212225765</v>
      </c>
      <c r="AI446">
        <v>0.01351632612616388</v>
      </c>
      <c r="AJ446">
        <v>0.01455741671559724</v>
      </c>
      <c r="AK446">
        <v>227.0092994625536</v>
      </c>
      <c r="AL446">
        <v>236.7047138851684</v>
      </c>
      <c r="AM446">
        <v>62.67285674719431</v>
      </c>
      <c r="AN446">
        <v>53.22864668114431</v>
      </c>
      <c r="AS446" s="2">
        <v>44713</v>
      </c>
      <c r="AT446">
        <v>0.208769017018937</v>
      </c>
      <c r="AU446">
        <v>0.2165861737804686</v>
      </c>
      <c r="AV446">
        <v>0.04806579507752799</v>
      </c>
      <c r="AW446">
        <v>0.02273178668776049</v>
      </c>
      <c r="AX446">
        <v>0.2077044334388848</v>
      </c>
      <c r="AY446">
        <v>0.05740275135506228</v>
      </c>
      <c r="AZ446">
        <v>0.2141859131497048</v>
      </c>
      <c r="BA446">
        <v>0.02455412949165391</v>
      </c>
    </row>
    <row r="447" spans="1:53">
      <c r="A447" s="2">
        <v>44714</v>
      </c>
      <c r="B447">
        <v>1094.118001236924</v>
      </c>
      <c r="C447">
        <v>0.001456940010768681</v>
      </c>
      <c r="AF447" s="2">
        <v>44714</v>
      </c>
      <c r="AG447">
        <v>234.2291167408693</v>
      </c>
      <c r="AH447">
        <v>228.0887305937866</v>
      </c>
      <c r="AI447">
        <v>0.0135184840561191</v>
      </c>
      <c r="AJ447">
        <v>0.01455974085939993</v>
      </c>
      <c r="AK447">
        <v>227.045542311598</v>
      </c>
      <c r="AL447">
        <v>236.7425046419072</v>
      </c>
      <c r="AM447">
        <v>62.68286269360992</v>
      </c>
      <c r="AN447">
        <v>53.23714482554222</v>
      </c>
      <c r="AS447" s="2">
        <v>44714</v>
      </c>
      <c r="AT447">
        <v>0.2084457662385684</v>
      </c>
      <c r="AU447">
        <v>0.2163213021426711</v>
      </c>
      <c r="AV447">
        <v>0.04897132966865972</v>
      </c>
      <c r="AW447">
        <v>0.02286119546618491</v>
      </c>
      <c r="AX447">
        <v>0.2074834957286865</v>
      </c>
      <c r="AY447">
        <v>0.05748705004155272</v>
      </c>
      <c r="AZ447">
        <v>0.2138849919688785</v>
      </c>
      <c r="BA447">
        <v>0.02454486874479798</v>
      </c>
    </row>
    <row r="448" spans="1:53">
      <c r="A448" s="2">
        <v>44715</v>
      </c>
      <c r="B448">
        <v>1094.19192497129</v>
      </c>
      <c r="C448">
        <v>6.756468158086726E-05</v>
      </c>
      <c r="AF448" s="2">
        <v>44715</v>
      </c>
      <c r="AG448">
        <v>234.2665122596429</v>
      </c>
      <c r="AH448">
        <v>228.1251457778835</v>
      </c>
      <c r="AI448">
        <v>0.01352064233059559</v>
      </c>
      <c r="AJ448">
        <v>0.01456206537426052</v>
      </c>
      <c r="AK448">
        <v>227.0817909469432</v>
      </c>
      <c r="AL448">
        <v>236.7803014320758</v>
      </c>
      <c r="AM448">
        <v>62.69287023751077</v>
      </c>
      <c r="AN448">
        <v>53.24564432669936</v>
      </c>
      <c r="AS448" s="2">
        <v>44715</v>
      </c>
      <c r="AT448">
        <v>0.2084602684584972</v>
      </c>
      <c r="AU448">
        <v>0.2163437644864746</v>
      </c>
      <c r="AV448">
        <v>0.04842639931930065</v>
      </c>
      <c r="AW448">
        <v>0.02310368167199712</v>
      </c>
      <c r="AX448">
        <v>0.2075313992133424</v>
      </c>
      <c r="AY448">
        <v>0.05730595796227209</v>
      </c>
      <c r="AZ448">
        <v>0.2139430630938086</v>
      </c>
      <c r="BA448">
        <v>0.02488546579430717</v>
      </c>
    </row>
    <row r="449" spans="1:53">
      <c r="A449" s="2">
        <v>44716</v>
      </c>
      <c r="B449">
        <v>1094.110840985143</v>
      </c>
      <c r="C449">
        <v>-7.410398879392766E-05</v>
      </c>
      <c r="AF449" s="2">
        <v>44716</v>
      </c>
      <c r="AG449">
        <v>234.3039137487452</v>
      </c>
      <c r="AH449">
        <v>228.1615667757951</v>
      </c>
      <c r="AI449">
        <v>0.01352280094964834</v>
      </c>
      <c r="AJ449">
        <v>0.01456439026023824</v>
      </c>
      <c r="AK449">
        <v>227.1180453695131</v>
      </c>
      <c r="AL449">
        <v>236.8181042566376</v>
      </c>
      <c r="AM449">
        <v>62.7028793791519</v>
      </c>
      <c r="AN449">
        <v>53.25414518483236</v>
      </c>
      <c r="AS449" s="2">
        <v>44716</v>
      </c>
      <c r="AT449">
        <v>0.2085122666647076</v>
      </c>
      <c r="AU449">
        <v>0.2163819095713729</v>
      </c>
      <c r="AV449">
        <v>0.04869643478671182</v>
      </c>
      <c r="AW449">
        <v>0.02291655967367807</v>
      </c>
      <c r="AX449">
        <v>0.207541644376163</v>
      </c>
      <c r="AY449">
        <v>0.05737475047074789</v>
      </c>
      <c r="AZ449">
        <v>0.2139343310284213</v>
      </c>
      <c r="BA449">
        <v>0.02464210342819747</v>
      </c>
    </row>
    <row r="450" spans="1:53">
      <c r="A450" s="2">
        <v>44717</v>
      </c>
      <c r="B450">
        <v>1094.334420368665</v>
      </c>
      <c r="C450">
        <v>0.0002043480195486058</v>
      </c>
      <c r="AF450" s="2">
        <v>44717</v>
      </c>
      <c r="AG450">
        <v>234.3413212091294</v>
      </c>
      <c r="AH450">
        <v>228.1979935884497</v>
      </c>
      <c r="AI450">
        <v>0.01352495991333236</v>
      </c>
      <c r="AJ450">
        <v>0.01456671551739235</v>
      </c>
      <c r="AK450">
        <v>227.1543055802316</v>
      </c>
      <c r="AL450">
        <v>236.855913116556</v>
      </c>
      <c r="AM450">
        <v>62.71289011878841</v>
      </c>
      <c r="AN450">
        <v>53.26264740015785</v>
      </c>
      <c r="AS450" s="2">
        <v>44717</v>
      </c>
      <c r="AT450">
        <v>0.2085750519271303</v>
      </c>
      <c r="AU450">
        <v>0.2163512750850327</v>
      </c>
      <c r="AV450">
        <v>0.04857465832825679</v>
      </c>
      <c r="AW450">
        <v>0.02299040567131595</v>
      </c>
      <c r="AX450">
        <v>0.2075874136616153</v>
      </c>
      <c r="AY450">
        <v>0.05735438829135926</v>
      </c>
      <c r="AZ450">
        <v>0.2139495376399267</v>
      </c>
      <c r="BA450">
        <v>0.02461726939536301</v>
      </c>
    </row>
    <row r="451" spans="1:53">
      <c r="A451" s="2">
        <v>44718</v>
      </c>
      <c r="B451">
        <v>1093.987082105236</v>
      </c>
      <c r="C451">
        <v>-0.0003173968185269382</v>
      </c>
      <c r="AF451" s="2">
        <v>44718</v>
      </c>
      <c r="AG451">
        <v>234.3787346417489</v>
      </c>
      <c r="AH451">
        <v>228.2344262167757</v>
      </c>
      <c r="AI451">
        <v>0.01352711922170268</v>
      </c>
      <c r="AJ451">
        <v>0.0145690411457821</v>
      </c>
      <c r="AK451">
        <v>227.1905715800229</v>
      </c>
      <c r="AL451">
        <v>236.8937280127945</v>
      </c>
      <c r="AM451">
        <v>62.72290245667541</v>
      </c>
      <c r="AN451">
        <v>53.27115097289252</v>
      </c>
      <c r="AS451" s="2">
        <v>44718</v>
      </c>
      <c r="AT451">
        <v>0.2086304959655128</v>
      </c>
      <c r="AU451">
        <v>0.2164357941112677</v>
      </c>
      <c r="AV451">
        <v>0.04850258658449486</v>
      </c>
      <c r="AW451">
        <v>0.02294775425140216</v>
      </c>
      <c r="AX451">
        <v>0.2076961517278407</v>
      </c>
      <c r="AY451">
        <v>0.05711812754606893</v>
      </c>
      <c r="AZ451">
        <v>0.2140572278580536</v>
      </c>
      <c r="BA451">
        <v>0.02461186195535927</v>
      </c>
    </row>
    <row r="452" spans="1:53">
      <c r="A452" s="2">
        <v>44719</v>
      </c>
      <c r="B452">
        <v>1093.980029652079</v>
      </c>
      <c r="C452">
        <v>-6.446559810413532E-06</v>
      </c>
      <c r="AF452" s="2">
        <v>44719</v>
      </c>
      <c r="AG452">
        <v>234.4161540475571</v>
      </c>
      <c r="AH452">
        <v>228.2708646617014</v>
      </c>
      <c r="AI452">
        <v>0.01352927887481432</v>
      </c>
      <c r="AJ452">
        <v>0.01457136714546678</v>
      </c>
      <c r="AK452">
        <v>227.2268433698111</v>
      </c>
      <c r="AL452">
        <v>236.9315489463168</v>
      </c>
      <c r="AM452">
        <v>62.73291639306807</v>
      </c>
      <c r="AN452">
        <v>53.27965590325309</v>
      </c>
      <c r="AS452" s="2">
        <v>44719</v>
      </c>
      <c r="AT452">
        <v>0.2086661986388647</v>
      </c>
      <c r="AU452">
        <v>0.2165058861703259</v>
      </c>
      <c r="AV452">
        <v>0.04837906437675862</v>
      </c>
      <c r="AW452">
        <v>0.02279850701311845</v>
      </c>
      <c r="AX452">
        <v>0.2077142898342138</v>
      </c>
      <c r="AY452">
        <v>0.05733487196485913</v>
      </c>
      <c r="AZ452">
        <v>0.214098793335841</v>
      </c>
      <c r="BA452">
        <v>0.0245023886660183</v>
      </c>
    </row>
    <row r="453" spans="1:53">
      <c r="A453" s="2">
        <v>44720</v>
      </c>
      <c r="B453">
        <v>1094.023335577045</v>
      </c>
      <c r="C453">
        <v>3.958566316741852E-05</v>
      </c>
      <c r="AF453" s="2">
        <v>44720</v>
      </c>
      <c r="AG453">
        <v>234.4535794275077</v>
      </c>
      <c r="AH453">
        <v>228.3073089241556</v>
      </c>
      <c r="AI453">
        <v>0.01353143887272234</v>
      </c>
      <c r="AJ453">
        <v>0.01457369351650564</v>
      </c>
      <c r="AK453">
        <v>227.2631209505206</v>
      </c>
      <c r="AL453">
        <v>236.9693759180868</v>
      </c>
      <c r="AM453">
        <v>62.7429319282216</v>
      </c>
      <c r="AN453">
        <v>53.28816219145629</v>
      </c>
      <c r="AS453" s="2">
        <v>44720</v>
      </c>
      <c r="AT453">
        <v>0.2085930798154228</v>
      </c>
      <c r="AU453">
        <v>0.2165924638893423</v>
      </c>
      <c r="AV453">
        <v>0.04823079460535969</v>
      </c>
      <c r="AW453">
        <v>0.02294075039027131</v>
      </c>
      <c r="AX453">
        <v>0.2076471174006251</v>
      </c>
      <c r="AY453">
        <v>0.05715660448880435</v>
      </c>
      <c r="AZ453">
        <v>0.2141611285430338</v>
      </c>
      <c r="BA453">
        <v>0.02467806086714065</v>
      </c>
    </row>
    <row r="454" spans="1:53">
      <c r="A454" s="2">
        <v>44721</v>
      </c>
      <c r="B454">
        <v>1094.555565863432</v>
      </c>
      <c r="C454">
        <v>0.0004864889706455156</v>
      </c>
      <c r="AF454" s="2">
        <v>44721</v>
      </c>
      <c r="AG454">
        <v>234.4910107825545</v>
      </c>
      <c r="AH454">
        <v>228.3437590050671</v>
      </c>
      <c r="AI454">
        <v>0.01353359921548177</v>
      </c>
      <c r="AJ454">
        <v>0.01457602025895799</v>
      </c>
      <c r="AK454">
        <v>227.2994043230761</v>
      </c>
      <c r="AL454">
        <v>237.0072089290686</v>
      </c>
      <c r="AM454">
        <v>62.75294906239125</v>
      </c>
      <c r="AN454">
        <v>53.29666983771893</v>
      </c>
      <c r="AS454" s="2">
        <v>44721</v>
      </c>
      <c r="AT454">
        <v>0.2085756833247149</v>
      </c>
      <c r="AU454">
        <v>0.2164423178727315</v>
      </c>
      <c r="AV454">
        <v>0.0482296102983869</v>
      </c>
      <c r="AW454">
        <v>0.02294021105007395</v>
      </c>
      <c r="AX454">
        <v>0.2076428132837721</v>
      </c>
      <c r="AY454">
        <v>0.05742499418468781</v>
      </c>
      <c r="AZ454">
        <v>0.2140716967672487</v>
      </c>
      <c r="BA454">
        <v>0.02467267321838437</v>
      </c>
    </row>
    <row r="455" spans="1:53">
      <c r="A455" s="2">
        <v>44722</v>
      </c>
      <c r="B455">
        <v>1094.926273602748</v>
      </c>
      <c r="C455">
        <v>0.0003386833440686132</v>
      </c>
      <c r="AF455" s="2">
        <v>44722</v>
      </c>
      <c r="AG455">
        <v>234.5284481136513</v>
      </c>
      <c r="AH455">
        <v>228.3802149053647</v>
      </c>
      <c r="AI455">
        <v>0.01353575990314767</v>
      </c>
      <c r="AJ455">
        <v>0.01457834737288312</v>
      </c>
      <c r="AK455">
        <v>227.3356934884022</v>
      </c>
      <c r="AL455">
        <v>237.0450479802263</v>
      </c>
      <c r="AM455">
        <v>62.76296779583231</v>
      </c>
      <c r="AN455">
        <v>53.30517884225781</v>
      </c>
      <c r="AS455" s="2">
        <v>44722</v>
      </c>
      <c r="AT455">
        <v>0.2085586200899908</v>
      </c>
      <c r="AU455">
        <v>0.2164334978261922</v>
      </c>
      <c r="AV455">
        <v>0.04864217738410949</v>
      </c>
      <c r="AW455">
        <v>0.02282156354591657</v>
      </c>
      <c r="AX455">
        <v>0.2076367904465742</v>
      </c>
      <c r="AY455">
        <v>0.05730760286007642</v>
      </c>
      <c r="AZ455">
        <v>0.2140124960188755</v>
      </c>
      <c r="BA455">
        <v>0.02458725182826474</v>
      </c>
    </row>
    <row r="456" spans="1:53">
      <c r="A456" s="2">
        <v>44723</v>
      </c>
      <c r="B456">
        <v>1094.512675974792</v>
      </c>
      <c r="C456">
        <v>-0.0003777401619882159</v>
      </c>
      <c r="AF456" s="2">
        <v>44723</v>
      </c>
      <c r="AG456">
        <v>234.5658914217524</v>
      </c>
      <c r="AH456">
        <v>228.4166766259776</v>
      </c>
      <c r="AI456">
        <v>0.01353792093577511</v>
      </c>
      <c r="AJ456">
        <v>0.01458067485834033</v>
      </c>
      <c r="AK456">
        <v>227.3719884474237</v>
      </c>
      <c r="AL456">
        <v>237.0828930725243</v>
      </c>
      <c r="AM456">
        <v>62.7729881288001</v>
      </c>
      <c r="AN456">
        <v>53.31368920528979</v>
      </c>
      <c r="AS456" s="2">
        <v>44723</v>
      </c>
      <c r="AT456">
        <v>0.2086426020926911</v>
      </c>
      <c r="AU456">
        <v>0.2166001854643194</v>
      </c>
      <c r="AV456">
        <v>0.04757774680578868</v>
      </c>
      <c r="AW456">
        <v>0.02314762931734794</v>
      </c>
      <c r="AX456">
        <v>0.207750723499703</v>
      </c>
      <c r="AY456">
        <v>0.05727151938412547</v>
      </c>
      <c r="AZ456">
        <v>0.2140673624424078</v>
      </c>
      <c r="BA456">
        <v>0.02494223099361659</v>
      </c>
    </row>
    <row r="457" spans="1:53">
      <c r="A457" s="2">
        <v>44724</v>
      </c>
      <c r="B457">
        <v>1095.591239004004</v>
      </c>
      <c r="C457">
        <v>0.0009854276271870077</v>
      </c>
      <c r="AF457" s="2">
        <v>44724</v>
      </c>
      <c r="AG457">
        <v>234.603340707812</v>
      </c>
      <c r="AH457">
        <v>228.453144167835</v>
      </c>
      <c r="AI457">
        <v>0.01354008231341916</v>
      </c>
      <c r="AJ457">
        <v>0.01458300271538895</v>
      </c>
      <c r="AK457">
        <v>227.4082892010656</v>
      </c>
      <c r="AL457">
        <v>237.120744206927</v>
      </c>
      <c r="AM457">
        <v>62.78301006155</v>
      </c>
      <c r="AN457">
        <v>53.32220092703176</v>
      </c>
      <c r="AS457" s="2">
        <v>44724</v>
      </c>
      <c r="AT457">
        <v>0.2084713066182378</v>
      </c>
      <c r="AU457">
        <v>0.2164383428457593</v>
      </c>
      <c r="AV457">
        <v>0.04812636089405017</v>
      </c>
      <c r="AW457">
        <v>0.02322422565942355</v>
      </c>
      <c r="AX457">
        <v>0.2075267213373801</v>
      </c>
      <c r="AY457">
        <v>0.05740707304786915</v>
      </c>
      <c r="AZ457">
        <v>0.2138841490317695</v>
      </c>
      <c r="BA457">
        <v>0.02492182056551038</v>
      </c>
    </row>
    <row r="458" spans="1:53">
      <c r="A458" s="2">
        <v>44725</v>
      </c>
      <c r="B458">
        <v>1095.318075408497</v>
      </c>
      <c r="C458">
        <v>-0.0002493298465540139</v>
      </c>
      <c r="AF458" s="2">
        <v>44725</v>
      </c>
      <c r="AG458">
        <v>234.6407959727844</v>
      </c>
      <c r="AH458">
        <v>228.4896175318663</v>
      </c>
      <c r="AI458">
        <v>0.0135422440361349</v>
      </c>
      <c r="AJ458">
        <v>0.0145853309440883</v>
      </c>
      <c r="AK458">
        <v>227.4445957502531</v>
      </c>
      <c r="AL458">
        <v>237.1586013843991</v>
      </c>
      <c r="AM458">
        <v>62.79303359433742</v>
      </c>
      <c r="AN458">
        <v>53.33071400770064</v>
      </c>
      <c r="AS458" s="2">
        <v>44725</v>
      </c>
      <c r="AT458">
        <v>0.2082882507229563</v>
      </c>
      <c r="AU458">
        <v>0.216493958789043</v>
      </c>
      <c r="AV458">
        <v>0.04812513866400748</v>
      </c>
      <c r="AW458">
        <v>0.0232682277266185</v>
      </c>
      <c r="AX458">
        <v>0.2075559725193029</v>
      </c>
      <c r="AY458">
        <v>0.05736268781106409</v>
      </c>
      <c r="AZ458">
        <v>0.2139683860579381</v>
      </c>
      <c r="BA458">
        <v>0.02493737770906967</v>
      </c>
    </row>
    <row r="459" spans="1:53">
      <c r="A459" s="2">
        <v>44726</v>
      </c>
      <c r="B459">
        <v>1094.482680884609</v>
      </c>
      <c r="C459">
        <v>-0.000762695825663684</v>
      </c>
      <c r="AF459" s="2">
        <v>44726</v>
      </c>
      <c r="AG459">
        <v>234.6782572176243</v>
      </c>
      <c r="AH459">
        <v>228.526096719001</v>
      </c>
      <c r="AI459">
        <v>0.01354440610397743</v>
      </c>
      <c r="AJ459">
        <v>0.01458765954449771</v>
      </c>
      <c r="AK459">
        <v>227.4809080959114</v>
      </c>
      <c r="AL459">
        <v>237.1964646059054</v>
      </c>
      <c r="AM459">
        <v>62.8030587274178</v>
      </c>
      <c r="AN459">
        <v>53.33922844751339</v>
      </c>
      <c r="AS459" s="2">
        <v>44726</v>
      </c>
      <c r="AT459">
        <v>0.2087084408944461</v>
      </c>
      <c r="AU459">
        <v>0.2167786036961613</v>
      </c>
      <c r="AV459">
        <v>0.04858759854256754</v>
      </c>
      <c r="AW459">
        <v>0.02258361127431113</v>
      </c>
      <c r="AX459">
        <v>0.2078073927475185</v>
      </c>
      <c r="AY459">
        <v>0.05718373201956742</v>
      </c>
      <c r="AZ459">
        <v>0.2140942079550955</v>
      </c>
      <c r="BA459">
        <v>0.02425641287033256</v>
      </c>
    </row>
    <row r="460" spans="1:53">
      <c r="A460" s="2">
        <v>44727</v>
      </c>
      <c r="B460">
        <v>1094.416047249432</v>
      </c>
      <c r="C460">
        <v>-6.088139752269406E-05</v>
      </c>
      <c r="AF460" s="2">
        <v>44727</v>
      </c>
      <c r="AG460">
        <v>234.7157244432863</v>
      </c>
      <c r="AH460">
        <v>228.5625817301688</v>
      </c>
      <c r="AI460">
        <v>0.01354656851700185</v>
      </c>
      <c r="AJ460">
        <v>0.01458998851667653</v>
      </c>
      <c r="AK460">
        <v>227.5172262389659</v>
      </c>
      <c r="AL460">
        <v>237.2343338724109</v>
      </c>
      <c r="AM460">
        <v>62.81308546104664</v>
      </c>
      <c r="AN460">
        <v>53.34774424668701</v>
      </c>
      <c r="AS460" s="2">
        <v>44727</v>
      </c>
      <c r="AT460">
        <v>0.2087146330759424</v>
      </c>
      <c r="AU460">
        <v>0.2167190158315463</v>
      </c>
      <c r="AV460">
        <v>0.04856906838250171</v>
      </c>
      <c r="AW460">
        <v>0.0224433250553937</v>
      </c>
      <c r="AX460">
        <v>0.2077807152490359</v>
      </c>
      <c r="AY460">
        <v>0.05726070889945147</v>
      </c>
      <c r="AZ460">
        <v>0.2142125945447081</v>
      </c>
      <c r="BA460">
        <v>0.02429993896142046</v>
      </c>
    </row>
    <row r="461" spans="1:53">
      <c r="A461" s="2">
        <v>44728</v>
      </c>
      <c r="B461">
        <v>1136.578657270867</v>
      </c>
      <c r="C461">
        <v>0.03852521180350066</v>
      </c>
      <c r="AF461" s="2">
        <v>44728</v>
      </c>
      <c r="AG461">
        <v>234.7531976507252</v>
      </c>
      <c r="AH461">
        <v>228.5990725662995</v>
      </c>
      <c r="AI461">
        <v>0.01354873127526326</v>
      </c>
      <c r="AJ461">
        <v>0.01459231786068411</v>
      </c>
      <c r="AK461">
        <v>227.5535501803423</v>
      </c>
      <c r="AL461">
        <v>237.2722091848806</v>
      </c>
      <c r="AM461">
        <v>62.82311379547948</v>
      </c>
      <c r="AN461">
        <v>53.35626140543851</v>
      </c>
      <c r="AS461" s="2">
        <v>44728</v>
      </c>
      <c r="AT461">
        <v>0.2011014348561396</v>
      </c>
      <c r="AU461">
        <v>0.2087078945586423</v>
      </c>
      <c r="AV461">
        <v>0.08275498782012262</v>
      </c>
      <c r="AW461">
        <v>0.02189195375234699</v>
      </c>
      <c r="AX461">
        <v>0.2001558961829202</v>
      </c>
      <c r="AY461">
        <v>0.055542997369065</v>
      </c>
      <c r="AZ461">
        <v>0.2062860004882696</v>
      </c>
      <c r="BA461">
        <v>0.0235588349724936</v>
      </c>
    </row>
    <row r="462" spans="1:53">
      <c r="A462" s="2">
        <v>44729</v>
      </c>
      <c r="B462">
        <v>1095.965088616425</v>
      </c>
      <c r="C462">
        <v>-0.03573317904100248</v>
      </c>
      <c r="AF462" s="2">
        <v>44729</v>
      </c>
      <c r="AG462">
        <v>234.7906768408962</v>
      </c>
      <c r="AH462">
        <v>228.6355692283231</v>
      </c>
      <c r="AI462">
        <v>0.01355089437881679</v>
      </c>
      <c r="AJ462">
        <v>0.01459464757657982</v>
      </c>
      <c r="AK462">
        <v>227.5898799209662</v>
      </c>
      <c r="AL462">
        <v>237.3100905442798</v>
      </c>
      <c r="AM462">
        <v>62.83314373097188</v>
      </c>
      <c r="AN462">
        <v>53.36477992398496</v>
      </c>
      <c r="AS462" s="2">
        <v>44729</v>
      </c>
      <c r="AT462">
        <v>0.2085590285887504</v>
      </c>
      <c r="AU462">
        <v>0.2164777473747434</v>
      </c>
      <c r="AV462">
        <v>0.04832181683923832</v>
      </c>
      <c r="AW462">
        <v>0.02295154145550807</v>
      </c>
      <c r="AX462">
        <v>0.2076896773862853</v>
      </c>
      <c r="AY462">
        <v>0.05737406729774033</v>
      </c>
      <c r="AZ462">
        <v>0.2139375557902732</v>
      </c>
      <c r="BA462">
        <v>0.02468856526746091</v>
      </c>
    </row>
    <row r="463" spans="1:53">
      <c r="A463" s="2">
        <v>44730</v>
      </c>
      <c r="B463">
        <v>1095.739240781033</v>
      </c>
      <c r="C463">
        <v>-0.0002060721073480209</v>
      </c>
      <c r="AF463" s="2">
        <v>44730</v>
      </c>
      <c r="AG463">
        <v>234.8281620147543</v>
      </c>
      <c r="AH463">
        <v>228.6720717171697</v>
      </c>
      <c r="AI463">
        <v>0.01355305782771757</v>
      </c>
      <c r="AJ463">
        <v>0.01459697766442303</v>
      </c>
      <c r="AK463">
        <v>227.6262154617636</v>
      </c>
      <c r="AL463">
        <v>237.347977951574</v>
      </c>
      <c r="AM463">
        <v>62.84317526777947</v>
      </c>
      <c r="AN463">
        <v>53.37329980254346</v>
      </c>
      <c r="AS463" s="2">
        <v>44730</v>
      </c>
      <c r="AT463">
        <v>0.2086460537107085</v>
      </c>
      <c r="AU463">
        <v>0.2165512490388449</v>
      </c>
      <c r="AV463">
        <v>0.04856676421000203</v>
      </c>
      <c r="AW463">
        <v>0.02277084099317982</v>
      </c>
      <c r="AX463">
        <v>0.2077157209591262</v>
      </c>
      <c r="AY463">
        <v>0.05717890644258932</v>
      </c>
      <c r="AZ463">
        <v>0.2140567208337167</v>
      </c>
      <c r="BA463">
        <v>0.02451374381183265</v>
      </c>
    </row>
    <row r="464" spans="1:53">
      <c r="A464" s="2">
        <v>44731</v>
      </c>
      <c r="B464">
        <v>1095.207036174302</v>
      </c>
      <c r="C464">
        <v>-0.000485703702964857</v>
      </c>
      <c r="AF464" s="2">
        <v>44731</v>
      </c>
      <c r="AG464">
        <v>148.7763829819486</v>
      </c>
      <c r="AH464">
        <v>148.4568897849219</v>
      </c>
      <c r="AI464">
        <v>0.07794960448290478</v>
      </c>
      <c r="AJ464">
        <v>0.07798529406018363</v>
      </c>
      <c r="AK464">
        <v>148.5770528265755</v>
      </c>
      <c r="AL464">
        <v>148.5765643610833</v>
      </c>
      <c r="AM464">
        <v>145.5649051001772</v>
      </c>
      <c r="AN464">
        <v>70.91019476202855</v>
      </c>
      <c r="AS464" s="2">
        <v>44731</v>
      </c>
      <c r="AT464">
        <v>0.1355466466715873</v>
      </c>
      <c r="AU464">
        <v>0.1356302080583182</v>
      </c>
      <c r="AV464">
        <v>0.06393130709821601</v>
      </c>
      <c r="AW464">
        <v>0.1297826504830276</v>
      </c>
      <c r="AX464">
        <v>0.1356100683527845</v>
      </c>
      <c r="AY464">
        <v>0.1327602134568333</v>
      </c>
      <c r="AZ464">
        <v>0.1356360634002051</v>
      </c>
      <c r="BA464">
        <v>0.131102842479028</v>
      </c>
    </row>
    <row r="465" spans="1:53">
      <c r="A465" s="2">
        <v>44732</v>
      </c>
      <c r="B465">
        <v>1096.741807879981</v>
      </c>
      <c r="C465">
        <v>0.001401353036444952</v>
      </c>
      <c r="AF465" s="2">
        <v>44732</v>
      </c>
      <c r="AG465">
        <v>148.80013566522</v>
      </c>
      <c r="AH465">
        <v>148.4805914599582</v>
      </c>
      <c r="AI465">
        <v>0.07796204941690101</v>
      </c>
      <c r="AJ465">
        <v>0.0779977446921489</v>
      </c>
      <c r="AK465">
        <v>148.6007736860724</v>
      </c>
      <c r="AL465">
        <v>148.600285142595</v>
      </c>
      <c r="AM465">
        <v>145.5881450594837</v>
      </c>
      <c r="AN465">
        <v>70.92151582900929</v>
      </c>
      <c r="AS465" s="2">
        <v>44732</v>
      </c>
      <c r="AT465">
        <v>0.1353570668446745</v>
      </c>
      <c r="AU465">
        <v>0.1354552197486125</v>
      </c>
      <c r="AV465">
        <v>0.06427274004325648</v>
      </c>
      <c r="AW465">
        <v>0.1308643862954608</v>
      </c>
      <c r="AX465">
        <v>0.1354857012597247</v>
      </c>
      <c r="AY465">
        <v>0.1323356673899716</v>
      </c>
      <c r="AZ465">
        <v>0.1355014362772642</v>
      </c>
      <c r="BA465">
        <v>0.1307277821410353</v>
      </c>
    </row>
    <row r="466" spans="1:53">
      <c r="A466" s="2">
        <v>44733</v>
      </c>
      <c r="B466">
        <v>1094.501931672131</v>
      </c>
      <c r="C466">
        <v>-0.002042300377131712</v>
      </c>
      <c r="AF466" s="2">
        <v>44733</v>
      </c>
      <c r="AG466">
        <v>148.8238921406924</v>
      </c>
      <c r="AH466">
        <v>148.5042969190519</v>
      </c>
      <c r="AI466">
        <v>0.07797449633777559</v>
      </c>
      <c r="AJ466">
        <v>0.07801019731190223</v>
      </c>
      <c r="AK466">
        <v>148.6244983326897</v>
      </c>
      <c r="AL466">
        <v>148.6240097112145</v>
      </c>
      <c r="AM466">
        <v>145.611388729133</v>
      </c>
      <c r="AN466">
        <v>70.93283870343899</v>
      </c>
      <c r="AS466" s="2">
        <v>44733</v>
      </c>
      <c r="AT466">
        <v>0.1355726460810879</v>
      </c>
      <c r="AU466">
        <v>0.1357522154085423</v>
      </c>
      <c r="AV466">
        <v>0.06148846892051763</v>
      </c>
      <c r="AW466">
        <v>0.1315112649187095</v>
      </c>
      <c r="AX466">
        <v>0.1357201255840833</v>
      </c>
      <c r="AY466">
        <v>0.1331131517244551</v>
      </c>
      <c r="AZ466">
        <v>0.1358090595309657</v>
      </c>
      <c r="BA466">
        <v>0.1310330678316387</v>
      </c>
    </row>
    <row r="467" spans="1:53">
      <c r="A467" s="2">
        <v>44734</v>
      </c>
      <c r="B467">
        <v>1095.458053339041</v>
      </c>
      <c r="C467">
        <v>0.0008735678204321307</v>
      </c>
      <c r="AF467" s="2">
        <v>44734</v>
      </c>
      <c r="AG467">
        <v>148.8476524089713</v>
      </c>
      <c r="AH467">
        <v>148.5280061628072</v>
      </c>
      <c r="AI467">
        <v>0.07798694524584575</v>
      </c>
      <c r="AJ467">
        <v>0.07802265191976097</v>
      </c>
      <c r="AK467">
        <v>148.6482267670318</v>
      </c>
      <c r="AL467">
        <v>148.6477380675466</v>
      </c>
      <c r="AM467">
        <v>145.6346361097176</v>
      </c>
      <c r="AN467">
        <v>70.9441633856062</v>
      </c>
      <c r="AS467" s="2">
        <v>44734</v>
      </c>
      <c r="AT467">
        <v>0.1356489317412899</v>
      </c>
      <c r="AU467">
        <v>0.1356913847996159</v>
      </c>
      <c r="AV467">
        <v>0.06301044462572022</v>
      </c>
      <c r="AW467">
        <v>0.1307090467935814</v>
      </c>
      <c r="AX467">
        <v>0.1356988974902289</v>
      </c>
      <c r="AY467">
        <v>0.133173786317093</v>
      </c>
      <c r="AZ467">
        <v>0.1357413463967216</v>
      </c>
      <c r="BA467">
        <v>0.1303261618357489</v>
      </c>
    </row>
    <row r="468" spans="1:53">
      <c r="A468" s="2">
        <v>44735</v>
      </c>
      <c r="B468">
        <v>1094.410758549421</v>
      </c>
      <c r="C468">
        <v>-0.0009560336759838473</v>
      </c>
      <c r="AF468" s="2">
        <v>44735</v>
      </c>
      <c r="AG468">
        <v>148.8714164706624</v>
      </c>
      <c r="AH468">
        <v>148.5517191918283</v>
      </c>
      <c r="AI468">
        <v>0.07799939614142874</v>
      </c>
      <c r="AJ468">
        <v>0.07803510851604255</v>
      </c>
      <c r="AK468">
        <v>148.6719589897037</v>
      </c>
      <c r="AL468">
        <v>148.6714702121958</v>
      </c>
      <c r="AM468">
        <v>145.6578872018299</v>
      </c>
      <c r="AN468">
        <v>70.95548987579956</v>
      </c>
      <c r="AS468" s="2">
        <v>44735</v>
      </c>
      <c r="AT468">
        <v>0.1357143903221956</v>
      </c>
      <c r="AU468">
        <v>0.1357880487047149</v>
      </c>
      <c r="AV468">
        <v>0.06229194782830479</v>
      </c>
      <c r="AW468">
        <v>0.1313281844785812</v>
      </c>
      <c r="AX468">
        <v>0.1358580735060123</v>
      </c>
      <c r="AY468">
        <v>0.1322096652761149</v>
      </c>
      <c r="AZ468">
        <v>0.1358711665913167</v>
      </c>
      <c r="BA468">
        <v>0.1309385232927598</v>
      </c>
    </row>
    <row r="469" spans="1:53">
      <c r="A469" s="2">
        <v>44736</v>
      </c>
      <c r="B469">
        <v>1094.038971449217</v>
      </c>
      <c r="C469">
        <v>-0.0003397144054914092</v>
      </c>
      <c r="AF469" s="2">
        <v>44736</v>
      </c>
      <c r="AG469">
        <v>148.8951843263711</v>
      </c>
      <c r="AH469">
        <v>148.5754360067195</v>
      </c>
      <c r="AI469">
        <v>0.07801184902484187</v>
      </c>
      <c r="AJ469">
        <v>0.07804756710106441</v>
      </c>
      <c r="AK469">
        <v>148.6956950013101</v>
      </c>
      <c r="AL469">
        <v>148.6952061457671</v>
      </c>
      <c r="AM469">
        <v>145.6811420060625</v>
      </c>
      <c r="AN469">
        <v>70.9668181743077</v>
      </c>
      <c r="AS469" s="2">
        <v>44736</v>
      </c>
      <c r="AT469">
        <v>0.1358270520924911</v>
      </c>
      <c r="AU469">
        <v>0.1358878664176839</v>
      </c>
      <c r="AV469">
        <v>0.06283346612817935</v>
      </c>
      <c r="AW469">
        <v>0.1303354071921792</v>
      </c>
      <c r="AX469">
        <v>0.1359211076049177</v>
      </c>
      <c r="AY469">
        <v>0.1329297568782981</v>
      </c>
      <c r="AZ469">
        <v>0.1359698529924722</v>
      </c>
      <c r="BA469">
        <v>0.1302954906937783</v>
      </c>
    </row>
    <row r="470" spans="1:53">
      <c r="A470" s="2">
        <v>44737</v>
      </c>
      <c r="B470">
        <v>1095.51357757041</v>
      </c>
      <c r="C470">
        <v>0.001347855204133497</v>
      </c>
      <c r="AF470" s="2">
        <v>44737</v>
      </c>
      <c r="AG470">
        <v>148.9189559767032</v>
      </c>
      <c r="AH470">
        <v>148.5991566080854</v>
      </c>
      <c r="AI470">
        <v>0.07802430389640252</v>
      </c>
      <c r="AJ470">
        <v>0.07806002767514406</v>
      </c>
      <c r="AK470">
        <v>148.7194348024558</v>
      </c>
      <c r="AL470">
        <v>148.7189458688653</v>
      </c>
      <c r="AM470">
        <v>145.704400523008</v>
      </c>
      <c r="AN470">
        <v>70.97814828141935</v>
      </c>
      <c r="AS470" s="2">
        <v>44737</v>
      </c>
      <c r="AT470">
        <v>0.1356365539677851</v>
      </c>
      <c r="AU470">
        <v>0.1357178985885279</v>
      </c>
      <c r="AV470">
        <v>0.06371482576947229</v>
      </c>
      <c r="AW470">
        <v>0.1299916973817934</v>
      </c>
      <c r="AX470">
        <v>0.1356608142419701</v>
      </c>
      <c r="AY470">
        <v>0.1331723207099915</v>
      </c>
      <c r="AZ470">
        <v>0.1358290103537608</v>
      </c>
      <c r="BA470">
        <v>0.130276878986699</v>
      </c>
    </row>
    <row r="471" spans="1:53">
      <c r="A471" s="2">
        <v>44738</v>
      </c>
      <c r="B471">
        <v>1095.764780268182</v>
      </c>
      <c r="C471">
        <v>0.0002293013093721541</v>
      </c>
      <c r="AF471" s="2">
        <v>44738</v>
      </c>
      <c r="AG471">
        <v>148.9427314222647</v>
      </c>
      <c r="AH471">
        <v>148.6228809965303</v>
      </c>
      <c r="AI471">
        <v>0.0780367607564281</v>
      </c>
      <c r="AJ471">
        <v>0.07807249023859907</v>
      </c>
      <c r="AK471">
        <v>148.743178393746</v>
      </c>
      <c r="AL471">
        <v>148.7426893820954</v>
      </c>
      <c r="AM471">
        <v>145.7276627532592</v>
      </c>
      <c r="AN471">
        <v>70.98948019742323</v>
      </c>
      <c r="AS471" s="2">
        <v>44738</v>
      </c>
      <c r="AT471">
        <v>0.1356119389433405</v>
      </c>
      <c r="AU471">
        <v>0.1357035754870161</v>
      </c>
      <c r="AV471">
        <v>0.06406085416067273</v>
      </c>
      <c r="AW471">
        <v>0.1298188163302235</v>
      </c>
      <c r="AX471">
        <v>0.1357582737874945</v>
      </c>
      <c r="AY471">
        <v>0.1329182630833229</v>
      </c>
      <c r="AZ471">
        <v>0.1358362038506956</v>
      </c>
      <c r="BA471">
        <v>0.1302920743572342</v>
      </c>
    </row>
    <row r="472" spans="1:53">
      <c r="A472" s="2">
        <v>44739</v>
      </c>
      <c r="B472">
        <v>1096.483656627911</v>
      </c>
      <c r="C472">
        <v>0.0006560498865029185</v>
      </c>
      <c r="AF472" s="2">
        <v>44739</v>
      </c>
      <c r="AG472">
        <v>148.9665106636613</v>
      </c>
      <c r="AH472">
        <v>148.646609172659</v>
      </c>
      <c r="AI472">
        <v>0.07804921960523606</v>
      </c>
      <c r="AJ472">
        <v>0.07808495479174704</v>
      </c>
      <c r="AK472">
        <v>148.7669257757857</v>
      </c>
      <c r="AL472">
        <v>148.7664366860627</v>
      </c>
      <c r="AM472">
        <v>145.7509286974089</v>
      </c>
      <c r="AN472">
        <v>71.00081392260816</v>
      </c>
      <c r="AS472" s="2">
        <v>44739</v>
      </c>
      <c r="AT472">
        <v>0.1355713465725677</v>
      </c>
      <c r="AU472">
        <v>0.135639289761289</v>
      </c>
      <c r="AV472">
        <v>0.06355337738718865</v>
      </c>
      <c r="AW472">
        <v>0.1303356941453164</v>
      </c>
      <c r="AX472">
        <v>0.1356681817339925</v>
      </c>
      <c r="AY472">
        <v>0.132983501173035</v>
      </c>
      <c r="AZ472">
        <v>0.1357852089863257</v>
      </c>
      <c r="BA472">
        <v>0.1304634002402851</v>
      </c>
    </row>
    <row r="473" spans="1:53">
      <c r="A473" s="2">
        <v>44740</v>
      </c>
      <c r="B473">
        <v>1096.512566585373</v>
      </c>
      <c r="C473">
        <v>2.63660632673357E-05</v>
      </c>
      <c r="AF473" s="2">
        <v>44740</v>
      </c>
      <c r="AG473">
        <v>148.990293701499</v>
      </c>
      <c r="AH473">
        <v>148.6703411370762</v>
      </c>
      <c r="AI473">
        <v>0.07806168044314393</v>
      </c>
      <c r="AJ473">
        <v>0.07809742133490563</v>
      </c>
      <c r="AK473">
        <v>148.7906769491801</v>
      </c>
      <c r="AL473">
        <v>148.7901877813722</v>
      </c>
      <c r="AM473">
        <v>145.77419835605</v>
      </c>
      <c r="AN473">
        <v>71.01214945726298</v>
      </c>
      <c r="AS473" s="2">
        <v>44740</v>
      </c>
      <c r="AT473">
        <v>0.1355774056932205</v>
      </c>
      <c r="AU473">
        <v>0.1356625031425913</v>
      </c>
      <c r="AV473">
        <v>0.06435539615446564</v>
      </c>
      <c r="AW473">
        <v>0.1300536688504232</v>
      </c>
      <c r="AX473">
        <v>0.1356897424551467</v>
      </c>
      <c r="AY473">
        <v>0.1330597629755602</v>
      </c>
      <c r="AZ473">
        <v>0.1357379706753979</v>
      </c>
      <c r="BA473">
        <v>0.1298635500531945</v>
      </c>
    </row>
    <row r="474" spans="1:53">
      <c r="A474" s="2">
        <v>44741</v>
      </c>
      <c r="B474">
        <v>1096.511399536013</v>
      </c>
      <c r="C474">
        <v>-1.064328304156703E-06</v>
      </c>
      <c r="AF474" s="2">
        <v>44741</v>
      </c>
      <c r="AG474">
        <v>149.0140805363841</v>
      </c>
      <c r="AH474">
        <v>148.6940768903865</v>
      </c>
      <c r="AI474">
        <v>0.07807414327046928</v>
      </c>
      <c r="AJ474">
        <v>0.07810988986839257</v>
      </c>
      <c r="AK474">
        <v>148.8144319145346</v>
      </c>
      <c r="AL474">
        <v>148.8139426686292</v>
      </c>
      <c r="AM474">
        <v>145.7974717297756</v>
      </c>
      <c r="AN474">
        <v>71.02348680167657</v>
      </c>
      <c r="AS474" s="2">
        <v>44741</v>
      </c>
      <c r="AT474">
        <v>0.1355817201660308</v>
      </c>
      <c r="AU474">
        <v>0.1357512077914377</v>
      </c>
      <c r="AV474">
        <v>0.06400861733843022</v>
      </c>
      <c r="AW474">
        <v>0.1297037193418564</v>
      </c>
      <c r="AX474">
        <v>0.1357040071172778</v>
      </c>
      <c r="AY474">
        <v>0.1334791097863009</v>
      </c>
      <c r="AZ474">
        <v>0.1357305243547896</v>
      </c>
      <c r="BA474">
        <v>0.1300410941038765</v>
      </c>
    </row>
    <row r="475" spans="1:53">
      <c r="A475" s="2">
        <v>44742</v>
      </c>
      <c r="B475">
        <v>1095.469958325153</v>
      </c>
      <c r="C475">
        <v>-0.0009497769118496091</v>
      </c>
      <c r="AF475" s="2">
        <v>44742</v>
      </c>
      <c r="AG475">
        <v>149.0378711689228</v>
      </c>
      <c r="AH475">
        <v>148.7178164331951</v>
      </c>
      <c r="AI475">
        <v>0.07808660808752972</v>
      </c>
      <c r="AJ475">
        <v>0.0781223603925256</v>
      </c>
      <c r="AK475">
        <v>148.8381906724545</v>
      </c>
      <c r="AL475">
        <v>148.8377013484393</v>
      </c>
      <c r="AM475">
        <v>145.8207488191788</v>
      </c>
      <c r="AN475">
        <v>71.03482595613787</v>
      </c>
      <c r="AS475" s="2">
        <v>44742</v>
      </c>
      <c r="AT475">
        <v>0.1357362217485429</v>
      </c>
      <c r="AU475">
        <v>0.1358277026258572</v>
      </c>
      <c r="AV475">
        <v>0.06363309147558328</v>
      </c>
      <c r="AW475">
        <v>0.1298079032555411</v>
      </c>
      <c r="AX475">
        <v>0.1358562951378829</v>
      </c>
      <c r="AY475">
        <v>0.1330313132303826</v>
      </c>
      <c r="AZ475">
        <v>0.1358780359672223</v>
      </c>
      <c r="BA475">
        <v>0.1302294365589877</v>
      </c>
    </row>
    <row r="476" spans="1:53">
      <c r="A476" s="2">
        <v>44743</v>
      </c>
      <c r="B476">
        <v>1094.903869908258</v>
      </c>
      <c r="C476">
        <v>-0.0005167539397979981</v>
      </c>
      <c r="AF476" s="2">
        <v>44743</v>
      </c>
      <c r="AG476">
        <v>149.0616655997212</v>
      </c>
      <c r="AH476">
        <v>148.7415597661068</v>
      </c>
      <c r="AI476">
        <v>0.07809907489464292</v>
      </c>
      <c r="AJ476">
        <v>0.07813483290762255</v>
      </c>
      <c r="AK476">
        <v>148.8619532235454</v>
      </c>
      <c r="AL476">
        <v>148.8614638214078</v>
      </c>
      <c r="AM476">
        <v>145.8440296248528</v>
      </c>
      <c r="AN476">
        <v>71.04616692093585</v>
      </c>
      <c r="AS476" s="2">
        <v>44743</v>
      </c>
      <c r="AT476">
        <v>0.1359727950875887</v>
      </c>
      <c r="AU476">
        <v>0.1359053220678764</v>
      </c>
      <c r="AV476">
        <v>0.06414898681115941</v>
      </c>
      <c r="AW476">
        <v>0.1291876325424085</v>
      </c>
      <c r="AX476">
        <v>0.1360989059859312</v>
      </c>
      <c r="AY476">
        <v>0.1328892604512105</v>
      </c>
      <c r="AZ476">
        <v>0.1359708247363854</v>
      </c>
      <c r="BA476">
        <v>0.1298262723174399</v>
      </c>
    </row>
    <row r="477" spans="1:53">
      <c r="A477" s="2">
        <v>44744</v>
      </c>
      <c r="B477">
        <v>1095.551700958172</v>
      </c>
      <c r="C477">
        <v>0.0005916784730770619</v>
      </c>
      <c r="AF477" s="2">
        <v>44744</v>
      </c>
      <c r="AG477">
        <v>149.0854638293859</v>
      </c>
      <c r="AH477">
        <v>148.7653068897268</v>
      </c>
      <c r="AI477">
        <v>0.0781115436921266</v>
      </c>
      <c r="AJ477">
        <v>0.07814730741400128</v>
      </c>
      <c r="AK477">
        <v>148.8857195684127</v>
      </c>
      <c r="AL477">
        <v>148.8852300881404</v>
      </c>
      <c r="AM477">
        <v>145.867314147391</v>
      </c>
      <c r="AN477">
        <v>71.05750969635955</v>
      </c>
      <c r="AS477" s="2">
        <v>44744</v>
      </c>
      <c r="AT477">
        <v>0.1357237379414087</v>
      </c>
      <c r="AU477">
        <v>0.1358467992524741</v>
      </c>
      <c r="AV477">
        <v>0.06310465257268924</v>
      </c>
      <c r="AW477">
        <v>0.1286963641020028</v>
      </c>
      <c r="AX477">
        <v>0.1358885111696145</v>
      </c>
      <c r="AY477">
        <v>0.1337986989486042</v>
      </c>
      <c r="AZ477">
        <v>0.1359142615635474</v>
      </c>
      <c r="BA477">
        <v>0.131026974449659</v>
      </c>
    </row>
    <row r="478" spans="1:53">
      <c r="A478" s="2">
        <v>44745</v>
      </c>
      <c r="B478">
        <v>1091.434264451982</v>
      </c>
      <c r="C478">
        <v>-0.003758322407412473</v>
      </c>
      <c r="AF478" s="2">
        <v>44745</v>
      </c>
      <c r="AG478">
        <v>149.1092658585234</v>
      </c>
      <c r="AH478">
        <v>148.7890578046602</v>
      </c>
      <c r="AI478">
        <v>0.07812401448029853</v>
      </c>
      <c r="AJ478">
        <v>0.0781597839119797</v>
      </c>
      <c r="AK478">
        <v>148.9094897076623</v>
      </c>
      <c r="AL478">
        <v>148.9090001492427</v>
      </c>
      <c r="AM478">
        <v>145.8906023873867</v>
      </c>
      <c r="AN478">
        <v>71.06885428269804</v>
      </c>
      <c r="AS478" s="2">
        <v>44745</v>
      </c>
      <c r="AT478">
        <v>0.1363299966506303</v>
      </c>
      <c r="AU478">
        <v>0.1363818852904133</v>
      </c>
      <c r="AV478">
        <v>0.06223500038381657</v>
      </c>
      <c r="AW478">
        <v>0.1293267022932574</v>
      </c>
      <c r="AX478">
        <v>0.1364159089996382</v>
      </c>
      <c r="AY478">
        <v>0.1331081967838322</v>
      </c>
      <c r="AZ478">
        <v>0.1364424209141862</v>
      </c>
      <c r="BA478">
        <v>0.1297598886842259</v>
      </c>
    </row>
    <row r="479" spans="1:53">
      <c r="A479" s="2">
        <v>44746</v>
      </c>
      <c r="B479">
        <v>1091.880242326641</v>
      </c>
      <c r="C479">
        <v>0.0004086163401535448</v>
      </c>
      <c r="AF479" s="2">
        <v>44746</v>
      </c>
      <c r="AG479">
        <v>149.1330716877401</v>
      </c>
      <c r="AH479">
        <v>148.8128125115124</v>
      </c>
      <c r="AI479">
        <v>0.07813648725947653</v>
      </c>
      <c r="AJ479">
        <v>0.07817226240187579</v>
      </c>
      <c r="AK479">
        <v>148.9332636418999</v>
      </c>
      <c r="AL479">
        <v>148.9327740053205</v>
      </c>
      <c r="AM479">
        <v>145.9138943454335</v>
      </c>
      <c r="AN479">
        <v>71.08020068024044</v>
      </c>
      <c r="AS479" s="2">
        <v>44746</v>
      </c>
      <c r="AT479">
        <v>0.1362656235489206</v>
      </c>
      <c r="AU479">
        <v>0.1363514367110349</v>
      </c>
      <c r="AV479">
        <v>0.06285265451300963</v>
      </c>
      <c r="AW479">
        <v>0.1296254420036262</v>
      </c>
      <c r="AX479">
        <v>0.1363806287715176</v>
      </c>
      <c r="AY479">
        <v>0.1324074024017008</v>
      </c>
      <c r="AZ479">
        <v>0.1364092264579421</v>
      </c>
      <c r="BA479">
        <v>0.129707585592248</v>
      </c>
    </row>
    <row r="480" spans="1:53">
      <c r="A480" s="2">
        <v>44747</v>
      </c>
      <c r="B480">
        <v>1093.935101972926</v>
      </c>
      <c r="C480">
        <v>0.001881945992452838</v>
      </c>
      <c r="AF480" s="2">
        <v>44747</v>
      </c>
      <c r="AG480">
        <v>149.156881317643</v>
      </c>
      <c r="AH480">
        <v>148.8365710108889</v>
      </c>
      <c r="AI480">
        <v>0.07814896202997847</v>
      </c>
      <c r="AJ480">
        <v>0.07818474288400755</v>
      </c>
      <c r="AK480">
        <v>148.9570413717314</v>
      </c>
      <c r="AL480">
        <v>148.9565516569798</v>
      </c>
      <c r="AM480">
        <v>145.937190022125</v>
      </c>
      <c r="AN480">
        <v>71.09154888927591</v>
      </c>
      <c r="AS480" s="2">
        <v>44747</v>
      </c>
      <c r="AT480">
        <v>0.1360317064902234</v>
      </c>
      <c r="AU480">
        <v>0.1361073584522912</v>
      </c>
      <c r="AV480">
        <v>0.06322526752708035</v>
      </c>
      <c r="AW480">
        <v>0.129368493651457</v>
      </c>
      <c r="AX480">
        <v>0.1361710705901518</v>
      </c>
      <c r="AY480">
        <v>0.1331754954629475</v>
      </c>
      <c r="AZ480">
        <v>0.1361937056465146</v>
      </c>
      <c r="BA480">
        <v>0.1297269021793341</v>
      </c>
    </row>
    <row r="481" spans="1:53">
      <c r="A481" s="2">
        <v>44748</v>
      </c>
      <c r="B481">
        <v>1090.37124665725</v>
      </c>
      <c r="C481">
        <v>-0.00325783066038221</v>
      </c>
      <c r="AF481" s="2">
        <v>44748</v>
      </c>
      <c r="AG481">
        <v>149.1806947488386</v>
      </c>
      <c r="AH481">
        <v>148.8603333033949</v>
      </c>
      <c r="AI481">
        <v>0.07816143879212227</v>
      </c>
      <c r="AJ481">
        <v>0.07819722535869306</v>
      </c>
      <c r="AK481">
        <v>148.9808228977628</v>
      </c>
      <c r="AL481">
        <v>148.9803331048264</v>
      </c>
      <c r="AM481">
        <v>145.9604894180548</v>
      </c>
      <c r="AN481">
        <v>71.10289891009367</v>
      </c>
      <c r="AS481" s="2">
        <v>44748</v>
      </c>
      <c r="AT481">
        <v>0.1365005776978953</v>
      </c>
      <c r="AU481">
        <v>0.1365742462329137</v>
      </c>
      <c r="AV481">
        <v>0.06400413686419014</v>
      </c>
      <c r="AW481">
        <v>0.1268369101353039</v>
      </c>
      <c r="AX481">
        <v>0.136636852796457</v>
      </c>
      <c r="AY481">
        <v>0.1340719561405934</v>
      </c>
      <c r="AZ481">
        <v>0.1366726266529478</v>
      </c>
      <c r="BA481">
        <v>0.1287026934796989</v>
      </c>
    </row>
    <row r="482" spans="1:53">
      <c r="A482" s="2">
        <v>44749</v>
      </c>
      <c r="B482">
        <v>1086.366464479787</v>
      </c>
      <c r="C482">
        <v>-0.003672861137654082</v>
      </c>
      <c r="AF482" s="2">
        <v>44749</v>
      </c>
      <c r="AG482">
        <v>149.204511981934</v>
      </c>
      <c r="AH482">
        <v>148.8840993896362</v>
      </c>
      <c r="AI482">
        <v>0.07817391754622591</v>
      </c>
      <c r="AJ482">
        <v>0.07820970982625043</v>
      </c>
      <c r="AK482">
        <v>149.0046082206001</v>
      </c>
      <c r="AL482">
        <v>149.0041183494665</v>
      </c>
      <c r="AM482">
        <v>145.9837925338168</v>
      </c>
      <c r="AN482">
        <v>71.11425074298296</v>
      </c>
      <c r="AS482" s="2">
        <v>44749</v>
      </c>
      <c r="AT482">
        <v>0.1370919187390492</v>
      </c>
      <c r="AU482">
        <v>0.1371169443417024</v>
      </c>
      <c r="AV482">
        <v>0.06452760606385705</v>
      </c>
      <c r="AW482">
        <v>0.125495056726721</v>
      </c>
      <c r="AX482">
        <v>0.1371444501819757</v>
      </c>
      <c r="AY482">
        <v>0.1342382756223931</v>
      </c>
      <c r="AZ482">
        <v>0.1372002597722534</v>
      </c>
      <c r="BA482">
        <v>0.1271854885520482</v>
      </c>
    </row>
    <row r="483" spans="1:53">
      <c r="A483" s="2">
        <v>44750</v>
      </c>
      <c r="B483">
        <v>1084.821542014922</v>
      </c>
      <c r="C483">
        <v>-0.001422100658827974</v>
      </c>
      <c r="AF483" s="2">
        <v>44750</v>
      </c>
      <c r="AG483">
        <v>149.228333017536</v>
      </c>
      <c r="AH483">
        <v>148.9078692702185</v>
      </c>
      <c r="AI483">
        <v>0.0781863982926074</v>
      </c>
      <c r="AJ483">
        <v>0.07822219628699784</v>
      </c>
      <c r="AK483">
        <v>149.0283973408495</v>
      </c>
      <c r="AL483">
        <v>149.0279073915062</v>
      </c>
      <c r="AM483">
        <v>146.0070993700048</v>
      </c>
      <c r="AN483">
        <v>71.1256043882331</v>
      </c>
      <c r="AS483" s="2">
        <v>44750</v>
      </c>
      <c r="AT483">
        <v>0.1373192336794716</v>
      </c>
      <c r="AU483">
        <v>0.1373527943683189</v>
      </c>
      <c r="AV483">
        <v>0.06484716615890694</v>
      </c>
      <c r="AW483">
        <v>0.1255556384166043</v>
      </c>
      <c r="AX483">
        <v>0.1374035033475867</v>
      </c>
      <c r="AY483">
        <v>0.1344827058276335</v>
      </c>
      <c r="AZ483">
        <v>0.1374506925635515</v>
      </c>
      <c r="BA483">
        <v>0.1255882656379264</v>
      </c>
    </row>
    <row r="484" spans="1:53">
      <c r="A484" s="2">
        <v>44751</v>
      </c>
      <c r="B484">
        <v>1085.108373341647</v>
      </c>
      <c r="C484">
        <v>0.0002644041583030887</v>
      </c>
      <c r="AF484" s="2">
        <v>44751</v>
      </c>
      <c r="AG484">
        <v>149.2521578562519</v>
      </c>
      <c r="AH484">
        <v>148.9316429457475</v>
      </c>
      <c r="AI484">
        <v>0.07819888103158483</v>
      </c>
      <c r="AJ484">
        <v>0.0782346847412535</v>
      </c>
      <c r="AK484">
        <v>149.0521902591173</v>
      </c>
      <c r="AL484">
        <v>149.0517002315519</v>
      </c>
      <c r="AM484">
        <v>146.0304099272128</v>
      </c>
      <c r="AN484">
        <v>71.13695984613344</v>
      </c>
      <c r="AS484" s="2">
        <v>44751</v>
      </c>
      <c r="AT484">
        <v>0.1372697236535676</v>
      </c>
      <c r="AU484">
        <v>0.1373000083058273</v>
      </c>
      <c r="AV484">
        <v>0.06337374254594229</v>
      </c>
      <c r="AW484">
        <v>0.125795924593948</v>
      </c>
      <c r="AX484">
        <v>0.1372426294093431</v>
      </c>
      <c r="AY484">
        <v>0.1360980395938929</v>
      </c>
      <c r="AZ484">
        <v>0.1374702094935154</v>
      </c>
      <c r="BA484">
        <v>0.1254497224039633</v>
      </c>
    </row>
    <row r="485" spans="1:53">
      <c r="A485" s="2">
        <v>44752</v>
      </c>
      <c r="B485">
        <v>1084.25151257856</v>
      </c>
      <c r="C485">
        <v>-0.0007896545489263218</v>
      </c>
      <c r="AF485" s="2">
        <v>44752</v>
      </c>
      <c r="AG485">
        <v>149.2759864986887</v>
      </c>
      <c r="AH485">
        <v>148.955420416829</v>
      </c>
      <c r="AI485">
        <v>0.07821136576347631</v>
      </c>
      <c r="AJ485">
        <v>0.07824717518933569</v>
      </c>
      <c r="AK485">
        <v>149.0759869760099</v>
      </c>
      <c r="AL485">
        <v>149.0754968702098</v>
      </c>
      <c r="AM485">
        <v>146.0537242060349</v>
      </c>
      <c r="AN485">
        <v>71.14831711697336</v>
      </c>
      <c r="AS485" s="2">
        <v>44752</v>
      </c>
      <c r="AT485">
        <v>0.1373927357910291</v>
      </c>
      <c r="AU485">
        <v>0.137449930234742</v>
      </c>
      <c r="AV485">
        <v>0.06408113118662112</v>
      </c>
      <c r="AW485">
        <v>0.1253975947784424</v>
      </c>
      <c r="AX485">
        <v>0.137501363036487</v>
      </c>
      <c r="AY485">
        <v>0.1349123344077217</v>
      </c>
      <c r="AZ485">
        <v>0.1376011221158794</v>
      </c>
      <c r="BA485">
        <v>0.1256637884490773</v>
      </c>
    </row>
    <row r="486" spans="1:53">
      <c r="A486" s="2">
        <v>44753</v>
      </c>
      <c r="B486">
        <v>1086.340073409845</v>
      </c>
      <c r="C486">
        <v>0.001926269695780913</v>
      </c>
      <c r="AF486" s="2">
        <v>44753</v>
      </c>
      <c r="AG486">
        <v>149.2998189454538</v>
      </c>
      <c r="AH486">
        <v>148.9792016840691</v>
      </c>
      <c r="AI486">
        <v>0.07822385248860005</v>
      </c>
      <c r="AJ486">
        <v>0.07825966763156272</v>
      </c>
      <c r="AK486">
        <v>149.0997874921337</v>
      </c>
      <c r="AL486">
        <v>149.0992973080864</v>
      </c>
      <c r="AM486">
        <v>146.0770422070652</v>
      </c>
      <c r="AN486">
        <v>71.15967620104232</v>
      </c>
      <c r="AS486" s="2">
        <v>44753</v>
      </c>
      <c r="AT486">
        <v>0.1371279712853334</v>
      </c>
      <c r="AU486">
        <v>0.1372156345162339</v>
      </c>
      <c r="AV486">
        <v>0.06522285085610358</v>
      </c>
      <c r="AW486">
        <v>0.1254127293637263</v>
      </c>
      <c r="AX486">
        <v>0.1372343032244027</v>
      </c>
      <c r="AY486">
        <v>0.1343741103112508</v>
      </c>
      <c r="AZ486">
        <v>0.1373457374404977</v>
      </c>
      <c r="BA486">
        <v>0.1260666630024516</v>
      </c>
    </row>
    <row r="487" spans="1:53">
      <c r="A487" s="2">
        <v>44754</v>
      </c>
      <c r="B487">
        <v>1083.536327059554</v>
      </c>
      <c r="C487">
        <v>-0.002580910360317046</v>
      </c>
      <c r="AF487" s="2">
        <v>44754</v>
      </c>
      <c r="AG487">
        <v>149.3236551971545</v>
      </c>
      <c r="AH487">
        <v>149.0029867480738</v>
      </c>
      <c r="AI487">
        <v>0.07823634120727423</v>
      </c>
      <c r="AJ487">
        <v>0.07827216206825297</v>
      </c>
      <c r="AK487">
        <v>149.1235918080953</v>
      </c>
      <c r="AL487">
        <v>149.1231015457884</v>
      </c>
      <c r="AM487">
        <v>146.1003639308981</v>
      </c>
      <c r="AN487">
        <v>71.1710370986298</v>
      </c>
      <c r="AS487" s="2">
        <v>44754</v>
      </c>
      <c r="AT487">
        <v>0.1374930742629075</v>
      </c>
      <c r="AU487">
        <v>0.1375865869791063</v>
      </c>
      <c r="AV487">
        <v>0.06428463656720738</v>
      </c>
      <c r="AW487">
        <v>0.1251384741572293</v>
      </c>
      <c r="AX487">
        <v>0.1376203178429264</v>
      </c>
      <c r="AY487">
        <v>0.1349369513554385</v>
      </c>
      <c r="AZ487">
        <v>0.1376817099538782</v>
      </c>
      <c r="BA487">
        <v>0.1252582488813062</v>
      </c>
    </row>
    <row r="488" spans="1:53">
      <c r="A488" s="2">
        <v>44755</v>
      </c>
      <c r="B488">
        <v>1083.641997187695</v>
      </c>
      <c r="C488">
        <v>9.752338292945417E-05</v>
      </c>
      <c r="AF488" s="2">
        <v>44755</v>
      </c>
      <c r="AG488">
        <v>149.3474952543983</v>
      </c>
      <c r="AH488">
        <v>149.0267756094493</v>
      </c>
      <c r="AI488">
        <v>0.07824883191981716</v>
      </c>
      <c r="AJ488">
        <v>0.07828465849972485</v>
      </c>
      <c r="AK488">
        <v>149.1473999245013</v>
      </c>
      <c r="AL488">
        <v>149.1469095839223</v>
      </c>
      <c r="AM488">
        <v>146.1236893781278</v>
      </c>
      <c r="AN488">
        <v>71.18239981002533</v>
      </c>
      <c r="AS488" s="2">
        <v>44755</v>
      </c>
      <c r="AT488">
        <v>0.1374999439646417</v>
      </c>
      <c r="AU488">
        <v>0.1376052638587495</v>
      </c>
      <c r="AV488">
        <v>0.06516379061539898</v>
      </c>
      <c r="AW488">
        <v>0.1245204447537179</v>
      </c>
      <c r="AX488">
        <v>0.1375965052033102</v>
      </c>
      <c r="AY488">
        <v>0.1351408091648327</v>
      </c>
      <c r="AZ488">
        <v>0.1376735516155324</v>
      </c>
      <c r="BA488">
        <v>0.1247996908238167</v>
      </c>
    </row>
    <row r="489" spans="1:53">
      <c r="A489" s="2">
        <v>44756</v>
      </c>
      <c r="B489">
        <v>1084.206224950507</v>
      </c>
      <c r="C489">
        <v>0.0005206772755914635</v>
      </c>
      <c r="AF489" s="2">
        <v>44756</v>
      </c>
      <c r="AG489">
        <v>149.3713391177928</v>
      </c>
      <c r="AH489">
        <v>149.0505682688019</v>
      </c>
      <c r="AI489">
        <v>0.07826132462654715</v>
      </c>
      <c r="AJ489">
        <v>0.07829715692629685</v>
      </c>
      <c r="AK489">
        <v>149.1712118419585</v>
      </c>
      <c r="AL489">
        <v>149.1707214230948</v>
      </c>
      <c r="AM489">
        <v>146.1470185493488</v>
      </c>
      <c r="AN489">
        <v>71.19376433551851</v>
      </c>
      <c r="AS489" s="2">
        <v>44756</v>
      </c>
      <c r="AT489">
        <v>0.1375001685464308</v>
      </c>
      <c r="AU489">
        <v>0.137569643672407</v>
      </c>
      <c r="AV489">
        <v>0.06478237281013849</v>
      </c>
      <c r="AW489">
        <v>0.1252182016116536</v>
      </c>
      <c r="AX489">
        <v>0.1375895641751935</v>
      </c>
      <c r="AY489">
        <v>0.1345620135800367</v>
      </c>
      <c r="AZ489">
        <v>0.1376457414885957</v>
      </c>
      <c r="BA489">
        <v>0.1251322941155442</v>
      </c>
    </row>
    <row r="490" spans="1:53">
      <c r="A490" s="2">
        <v>44757</v>
      </c>
      <c r="B490">
        <v>1081.446124362951</v>
      </c>
      <c r="C490">
        <v>-0.002545733942528106</v>
      </c>
      <c r="AF490" s="2">
        <v>44757</v>
      </c>
      <c r="AG490">
        <v>149.3951867879456</v>
      </c>
      <c r="AH490">
        <v>149.0743647267379</v>
      </c>
      <c r="AI490">
        <v>0.0782738193277826</v>
      </c>
      <c r="AJ490">
        <v>0.07830965734828749</v>
      </c>
      <c r="AK490">
        <v>149.1950275610738</v>
      </c>
      <c r="AL490">
        <v>149.194537063913</v>
      </c>
      <c r="AM490">
        <v>146.1703514451558</v>
      </c>
      <c r="AN490">
        <v>71.20513067539895</v>
      </c>
      <c r="AS490" s="2">
        <v>44757</v>
      </c>
      <c r="AT490">
        <v>0.1378895452382866</v>
      </c>
      <c r="AU490">
        <v>0.1379372326484173</v>
      </c>
      <c r="AV490">
        <v>0.06462852807419994</v>
      </c>
      <c r="AW490">
        <v>0.1239679210121406</v>
      </c>
      <c r="AX490">
        <v>0.1379643309926597</v>
      </c>
      <c r="AY490">
        <v>0.1350815882296323</v>
      </c>
      <c r="AZ490">
        <v>0.1380417424643127</v>
      </c>
      <c r="BA490">
        <v>0.1244891113403507</v>
      </c>
    </row>
    <row r="491" spans="1:53">
      <c r="A491" s="2">
        <v>44758</v>
      </c>
      <c r="B491">
        <v>1081.021071734233</v>
      </c>
      <c r="C491">
        <v>-0.0003930409653719602</v>
      </c>
      <c r="AF491" s="2">
        <v>44758</v>
      </c>
      <c r="AG491">
        <v>149.4190382654645</v>
      </c>
      <c r="AH491">
        <v>149.0981649838638</v>
      </c>
      <c r="AI491">
        <v>0.07828631602384192</v>
      </c>
      <c r="AJ491">
        <v>0.07832215976601535</v>
      </c>
      <c r="AK491">
        <v>149.218847082454</v>
      </c>
      <c r="AL491">
        <v>149.2183565069836</v>
      </c>
      <c r="AM491">
        <v>146.1936880661432</v>
      </c>
      <c r="AN491">
        <v>71.21649882995632</v>
      </c>
      <c r="AS491" s="2">
        <v>44758</v>
      </c>
      <c r="AT491">
        <v>0.1379315978684992</v>
      </c>
      <c r="AU491">
        <v>0.1380329012053724</v>
      </c>
      <c r="AV491">
        <v>0.06435406393286794</v>
      </c>
      <c r="AW491">
        <v>0.1234424997384962</v>
      </c>
      <c r="AX491">
        <v>0.1380403317058394</v>
      </c>
      <c r="AY491">
        <v>0.1355927989795722</v>
      </c>
      <c r="AZ491">
        <v>0.1381915305739548</v>
      </c>
      <c r="BA491">
        <v>0.1244142759953978</v>
      </c>
    </row>
    <row r="492" spans="1:53">
      <c r="A492" s="2">
        <v>44759</v>
      </c>
      <c r="B492">
        <v>1081.232862294852</v>
      </c>
      <c r="C492">
        <v>0.0001959171436674012</v>
      </c>
      <c r="AF492" s="2">
        <v>44759</v>
      </c>
      <c r="AG492">
        <v>149.4428935509573</v>
      </c>
      <c r="AH492">
        <v>149.1219690407861</v>
      </c>
      <c r="AI492">
        <v>0.0782988147150436</v>
      </c>
      <c r="AJ492">
        <v>0.07833466417979905</v>
      </c>
      <c r="AK492">
        <v>149.2426704067063</v>
      </c>
      <c r="AL492">
        <v>149.2421797529137</v>
      </c>
      <c r="AM492">
        <v>146.217028412906</v>
      </c>
      <c r="AN492">
        <v>71.22786879948036</v>
      </c>
      <c r="AS492" s="2">
        <v>44759</v>
      </c>
      <c r="AT492">
        <v>0.13787777481922</v>
      </c>
      <c r="AU492">
        <v>0.138039832587924</v>
      </c>
      <c r="AV492">
        <v>0.06541814834177367</v>
      </c>
      <c r="AW492">
        <v>0.1230150120679152</v>
      </c>
      <c r="AX492">
        <v>0.1380268015378599</v>
      </c>
      <c r="AY492">
        <v>0.1352109749730708</v>
      </c>
      <c r="AZ492">
        <v>0.1381830310508428</v>
      </c>
      <c r="BA492">
        <v>0.1242284246213937</v>
      </c>
    </row>
    <row r="493" spans="1:53">
      <c r="A493" s="2">
        <v>44760</v>
      </c>
      <c r="B493">
        <v>1082.12090372913</v>
      </c>
      <c r="C493">
        <v>0.0008213230149087813</v>
      </c>
      <c r="AF493" s="2">
        <v>44760</v>
      </c>
      <c r="AG493">
        <v>149.466752645032</v>
      </c>
      <c r="AH493">
        <v>149.1457768981114</v>
      </c>
      <c r="AI493">
        <v>0.07831131540170616</v>
      </c>
      <c r="AJ493">
        <v>0.07834717058995727</v>
      </c>
      <c r="AK493">
        <v>149.2664975344378</v>
      </c>
      <c r="AL493">
        <v>149.2660068023106</v>
      </c>
      <c r="AM493">
        <v>146.2403724860388</v>
      </c>
      <c r="AN493">
        <v>71.23924058426081</v>
      </c>
      <c r="AS493" s="2">
        <v>44760</v>
      </c>
      <c r="AT493">
        <v>0.1378686661367836</v>
      </c>
      <c r="AU493">
        <v>0.1379469954132308</v>
      </c>
      <c r="AV493">
        <v>0.06535914978203201</v>
      </c>
      <c r="AW493">
        <v>0.1234322711113888</v>
      </c>
      <c r="AX493">
        <v>0.1379282223244838</v>
      </c>
      <c r="AY493">
        <v>0.1350002748537638</v>
      </c>
      <c r="AZ493">
        <v>0.1380840992158275</v>
      </c>
      <c r="BA493">
        <v>0.1243803211624897</v>
      </c>
    </row>
    <row r="494" spans="1:53">
      <c r="A494" s="2">
        <v>44761</v>
      </c>
      <c r="B494">
        <v>1082.565692548309</v>
      </c>
      <c r="C494">
        <v>0.0004110343101639824</v>
      </c>
      <c r="AF494" s="2">
        <v>44761</v>
      </c>
      <c r="AG494">
        <v>149.4906155482967</v>
      </c>
      <c r="AH494">
        <v>149.1695885564467</v>
      </c>
      <c r="AI494">
        <v>0.07832381808414819</v>
      </c>
      <c r="AJ494">
        <v>0.07835967899680873</v>
      </c>
      <c r="AK494">
        <v>149.2903284662557</v>
      </c>
      <c r="AL494">
        <v>149.2898376557813</v>
      </c>
      <c r="AM494">
        <v>146.2637202861366</v>
      </c>
      <c r="AN494">
        <v>71.2506141845875</v>
      </c>
      <c r="AS494" s="2">
        <v>44761</v>
      </c>
      <c r="AT494">
        <v>0.1379136297545971</v>
      </c>
      <c r="AU494">
        <v>0.1379161444565859</v>
      </c>
      <c r="AV494">
        <v>0.06535542662007855</v>
      </c>
      <c r="AW494">
        <v>0.1235198828440492</v>
      </c>
      <c r="AX494">
        <v>0.1379387720870973</v>
      </c>
      <c r="AY494">
        <v>0.1350271283880683</v>
      </c>
      <c r="AZ494">
        <v>0.1380633659146359</v>
      </c>
      <c r="BA494">
        <v>0.1242656499348879</v>
      </c>
    </row>
    <row r="495" spans="1:53">
      <c r="A495" s="2">
        <v>44762</v>
      </c>
      <c r="B495">
        <v>1082.35704305275</v>
      </c>
      <c r="C495">
        <v>-0.0001927361055262811</v>
      </c>
      <c r="AF495" s="2">
        <v>44762</v>
      </c>
      <c r="AG495">
        <v>149.5144822613595</v>
      </c>
      <c r="AH495">
        <v>149.1934040163986</v>
      </c>
      <c r="AI495">
        <v>0.07833632276268833</v>
      </c>
      <c r="AJ495">
        <v>0.07837218940067223</v>
      </c>
      <c r="AK495">
        <v>149.3141632027673</v>
      </c>
      <c r="AL495">
        <v>149.3136723139333</v>
      </c>
      <c r="AM495">
        <v>146.2870718137945</v>
      </c>
      <c r="AN495">
        <v>71.2619896007503</v>
      </c>
      <c r="AS495" s="2">
        <v>44762</v>
      </c>
      <c r="AT495">
        <v>0.1377907129189478</v>
      </c>
      <c r="AU495">
        <v>0.1379059675537936</v>
      </c>
      <c r="AV495">
        <v>0.06494416022400465</v>
      </c>
      <c r="AW495">
        <v>0.123416929276507</v>
      </c>
      <c r="AX495">
        <v>0.1379746899855986</v>
      </c>
      <c r="AY495">
        <v>0.1352988963290018</v>
      </c>
      <c r="AZ495">
        <v>0.1381435440652932</v>
      </c>
      <c r="BA495">
        <v>0.1245250996468533</v>
      </c>
    </row>
    <row r="496" spans="1:53">
      <c r="A496" s="2">
        <v>44763</v>
      </c>
      <c r="B496">
        <v>1080.636336361618</v>
      </c>
      <c r="C496">
        <v>-0.001589777331036379</v>
      </c>
      <c r="AF496" s="2">
        <v>44763</v>
      </c>
      <c r="AG496">
        <v>149.5383527848287</v>
      </c>
      <c r="AH496">
        <v>149.2172232785741</v>
      </c>
      <c r="AI496">
        <v>0.07834882943764526</v>
      </c>
      <c r="AJ496">
        <v>0.07838470180186657</v>
      </c>
      <c r="AK496">
        <v>149.3380017445802</v>
      </c>
      <c r="AL496">
        <v>149.337510777374</v>
      </c>
      <c r="AM496">
        <v>146.3104270696076</v>
      </c>
      <c r="AN496">
        <v>71.27336683303909</v>
      </c>
      <c r="AS496" s="2">
        <v>44763</v>
      </c>
      <c r="AT496">
        <v>0.1380543643960528</v>
      </c>
      <c r="AU496">
        <v>0.1381416130369373</v>
      </c>
      <c r="AV496">
        <v>0.0658361290644746</v>
      </c>
      <c r="AW496">
        <v>0.1230698173859001</v>
      </c>
      <c r="AX496">
        <v>0.1381912426787631</v>
      </c>
      <c r="AY496">
        <v>0.135319838417857</v>
      </c>
      <c r="AZ496">
        <v>0.1383969225392855</v>
      </c>
      <c r="BA496">
        <v>0.1229900724807295</v>
      </c>
    </row>
    <row r="497" spans="1:53">
      <c r="A497" s="2">
        <v>44764</v>
      </c>
      <c r="B497">
        <v>1083.884865064704</v>
      </c>
      <c r="C497">
        <v>0.003006125737011534</v>
      </c>
      <c r="AF497" s="2">
        <v>44764</v>
      </c>
      <c r="AG497">
        <v>149.5622271193126</v>
      </c>
      <c r="AH497">
        <v>149.2410463435803</v>
      </c>
      <c r="AI497">
        <v>0.07836133810933771</v>
      </c>
      <c r="AJ497">
        <v>0.07839721620071066</v>
      </c>
      <c r="AK497">
        <v>149.3618440923017</v>
      </c>
      <c r="AL497">
        <v>149.3613530467109</v>
      </c>
      <c r="AM497">
        <v>146.333786054171</v>
      </c>
      <c r="AN497">
        <v>71.28474588174383</v>
      </c>
      <c r="AS497" s="2">
        <v>44764</v>
      </c>
      <c r="AT497">
        <v>0.1376890855519502</v>
      </c>
      <c r="AU497">
        <v>0.1377877330609715</v>
      </c>
      <c r="AV497">
        <v>0.06550864926472753</v>
      </c>
      <c r="AW497">
        <v>0.1240091311653159</v>
      </c>
      <c r="AX497">
        <v>0.1378192478084342</v>
      </c>
      <c r="AY497">
        <v>0.1347239037514511</v>
      </c>
      <c r="AZ497">
        <v>0.1379973192351928</v>
      </c>
      <c r="BA497">
        <v>0.1244649301619567</v>
      </c>
    </row>
    <row r="498" spans="1:53">
      <c r="A498" s="2">
        <v>44765</v>
      </c>
      <c r="B498">
        <v>1085.733966697005</v>
      </c>
      <c r="C498">
        <v>0.001705994512794407</v>
      </c>
      <c r="AF498" s="2">
        <v>44765</v>
      </c>
      <c r="AG498">
        <v>149.5861052654196</v>
      </c>
      <c r="AH498">
        <v>149.2648732120242</v>
      </c>
      <c r="AI498">
        <v>0.07837384877808447</v>
      </c>
      <c r="AJ498">
        <v>0.07840973259752342</v>
      </c>
      <c r="AK498">
        <v>149.3856902465396</v>
      </c>
      <c r="AL498">
        <v>149.3851991225516</v>
      </c>
      <c r="AM498">
        <v>146.3571487680801</v>
      </c>
      <c r="AN498">
        <v>71.29612674715452</v>
      </c>
      <c r="AS498" s="2">
        <v>44765</v>
      </c>
      <c r="AT498">
        <v>0.1375048387884633</v>
      </c>
      <c r="AU498">
        <v>0.1375936049770654</v>
      </c>
      <c r="AV498">
        <v>0.06536572590759328</v>
      </c>
      <c r="AW498">
        <v>0.1247036882630308</v>
      </c>
      <c r="AX498">
        <v>0.1375901339373019</v>
      </c>
      <c r="AY498">
        <v>0.1348710285281496</v>
      </c>
      <c r="AZ498">
        <v>0.1377851823768618</v>
      </c>
      <c r="BA498">
        <v>0.1245857972215338</v>
      </c>
    </row>
    <row r="499" spans="1:53">
      <c r="A499" s="2">
        <v>44766</v>
      </c>
      <c r="B499">
        <v>1085.936794120376</v>
      </c>
      <c r="C499">
        <v>0.0001868113456813258</v>
      </c>
      <c r="AF499" s="2">
        <v>44766</v>
      </c>
      <c r="AG499">
        <v>149.6099872237584</v>
      </c>
      <c r="AH499">
        <v>149.2887038845132</v>
      </c>
      <c r="AI499">
        <v>0.07838636144420437</v>
      </c>
      <c r="AJ499">
        <v>0.07842225099262383</v>
      </c>
      <c r="AK499">
        <v>149.4095402079016</v>
      </c>
      <c r="AL499">
        <v>149.4090490055038</v>
      </c>
      <c r="AM499">
        <v>146.3805152119303</v>
      </c>
      <c r="AN499">
        <v>71.30750942956119</v>
      </c>
      <c r="AS499" s="2">
        <v>44766</v>
      </c>
      <c r="AT499">
        <v>0.1374948006208604</v>
      </c>
      <c r="AU499">
        <v>0.137566828807532</v>
      </c>
      <c r="AV499">
        <v>0.06513378496059911</v>
      </c>
      <c r="AW499">
        <v>0.1245983719411024</v>
      </c>
      <c r="AX499">
        <v>0.1375913359244378</v>
      </c>
      <c r="AY499">
        <v>0.1349673859203357</v>
      </c>
      <c r="AZ499">
        <v>0.1377858738687029</v>
      </c>
      <c r="BA499">
        <v>0.1248616179564297</v>
      </c>
    </row>
    <row r="500" spans="1:53">
      <c r="A500" s="2">
        <v>44767</v>
      </c>
      <c r="B500">
        <v>1085.846429650491</v>
      </c>
      <c r="C500">
        <v>-8.321337887595703E-05</v>
      </c>
      <c r="AF500" s="2">
        <v>44767</v>
      </c>
      <c r="AG500">
        <v>149.6338729949374</v>
      </c>
      <c r="AH500">
        <v>149.3125383616546</v>
      </c>
      <c r="AI500">
        <v>0.07839887610801631</v>
      </c>
      <c r="AJ500">
        <v>0.07843477138633093</v>
      </c>
      <c r="AK500">
        <v>149.4333939769955</v>
      </c>
      <c r="AL500">
        <v>149.4329026961755</v>
      </c>
      <c r="AM500">
        <v>146.4038853863171</v>
      </c>
      <c r="AN500">
        <v>71.31889392925395</v>
      </c>
      <c r="AS500" s="2">
        <v>44767</v>
      </c>
      <c r="AT500">
        <v>0.1375933743152832</v>
      </c>
      <c r="AU500">
        <v>0.1376293026010818</v>
      </c>
      <c r="AV500">
        <v>0.06525320736576921</v>
      </c>
      <c r="AW500">
        <v>0.1246129529080835</v>
      </c>
      <c r="AX500">
        <v>0.1376357311151061</v>
      </c>
      <c r="AY500">
        <v>0.1347830724238505</v>
      </c>
      <c r="AZ500">
        <v>0.1378169719321905</v>
      </c>
      <c r="BA500">
        <v>0.1246753873386351</v>
      </c>
    </row>
    <row r="501" spans="1:53">
      <c r="A501" s="2">
        <v>44768</v>
      </c>
      <c r="B501">
        <v>1084.025540579249</v>
      </c>
      <c r="C501">
        <v>-0.001676930569112556</v>
      </c>
      <c r="AF501" s="2">
        <v>44768</v>
      </c>
      <c r="AG501">
        <v>149.6577625795655</v>
      </c>
      <c r="AH501">
        <v>149.3363766440557</v>
      </c>
      <c r="AI501">
        <v>0.07841139276983923</v>
      </c>
      <c r="AJ501">
        <v>0.0784472937789638</v>
      </c>
      <c r="AK501">
        <v>149.4572515544292</v>
      </c>
      <c r="AL501">
        <v>149.4567601951744</v>
      </c>
      <c r="AM501">
        <v>146.427259291836</v>
      </c>
      <c r="AN501">
        <v>71.33028024652292</v>
      </c>
      <c r="AS501" s="2">
        <v>44768</v>
      </c>
      <c r="AT501">
        <v>0.1377362313222898</v>
      </c>
      <c r="AU501">
        <v>0.1378176419931416</v>
      </c>
      <c r="AV501">
        <v>0.0653901160428102</v>
      </c>
      <c r="AW501">
        <v>0.1241990655307369</v>
      </c>
      <c r="AX501">
        <v>0.1377747331220006</v>
      </c>
      <c r="AY501">
        <v>0.1347397234380198</v>
      </c>
      <c r="AZ501">
        <v>0.1380679490471472</v>
      </c>
      <c r="BA501">
        <v>0.1242745395038538</v>
      </c>
    </row>
    <row r="502" spans="1:53">
      <c r="A502" s="2">
        <v>44769</v>
      </c>
      <c r="B502">
        <v>1084.628334186825</v>
      </c>
      <c r="C502">
        <v>0.0005560695620270284</v>
      </c>
      <c r="AF502" s="2">
        <v>44769</v>
      </c>
      <c r="AG502">
        <v>149.6816559782515</v>
      </c>
      <c r="AH502">
        <v>149.3602187323241</v>
      </c>
      <c r="AI502">
        <v>0.07842391142999211</v>
      </c>
      <c r="AJ502">
        <v>0.07845981817084158</v>
      </c>
      <c r="AK502">
        <v>149.4811129408107</v>
      </c>
      <c r="AL502">
        <v>149.4806215031087</v>
      </c>
      <c r="AM502">
        <v>146.4506369290828</v>
      </c>
      <c r="AN502">
        <v>71.34166838165829</v>
      </c>
      <c r="AS502" s="2">
        <v>44769</v>
      </c>
      <c r="AT502">
        <v>0.1378365734901683</v>
      </c>
      <c r="AU502">
        <v>0.1378151916610556</v>
      </c>
      <c r="AV502">
        <v>0.06525515679897072</v>
      </c>
      <c r="AW502">
        <v>0.123983612631614</v>
      </c>
      <c r="AX502">
        <v>0.137763546978804</v>
      </c>
      <c r="AY502">
        <v>0.1348996153937856</v>
      </c>
      <c r="AZ502">
        <v>0.1380166233921428</v>
      </c>
      <c r="BA502">
        <v>0.124429679653459</v>
      </c>
    </row>
    <row r="503" spans="1:53">
      <c r="A503" s="2">
        <v>44770</v>
      </c>
      <c r="B503">
        <v>1088.219543998425</v>
      </c>
      <c r="C503">
        <v>0.00331100497599679</v>
      </c>
      <c r="AF503" s="2">
        <v>44770</v>
      </c>
      <c r="AG503">
        <v>149.7055531916043</v>
      </c>
      <c r="AH503">
        <v>149.3840646270675</v>
      </c>
      <c r="AI503">
        <v>0.07843643208879399</v>
      </c>
      <c r="AJ503">
        <v>0.07847234456228346</v>
      </c>
      <c r="AK503">
        <v>149.5049781367481</v>
      </c>
      <c r="AL503">
        <v>149.5044866205863</v>
      </c>
      <c r="AM503">
        <v>146.4740182986533</v>
      </c>
      <c r="AN503">
        <v>71.3530583349503</v>
      </c>
      <c r="AS503" s="2">
        <v>44770</v>
      </c>
      <c r="AT503">
        <v>0.1372925185592263</v>
      </c>
      <c r="AU503">
        <v>0.1373748796673536</v>
      </c>
      <c r="AV503">
        <v>0.06549869445112645</v>
      </c>
      <c r="AW503">
        <v>0.1250652565253982</v>
      </c>
      <c r="AX503">
        <v>0.137307655061832</v>
      </c>
      <c r="AY503">
        <v>0.1344431681543397</v>
      </c>
      <c r="AZ503">
        <v>0.1376064044283064</v>
      </c>
      <c r="BA503">
        <v>0.1254114231524174</v>
      </c>
    </row>
    <row r="504" spans="1:53">
      <c r="A504" s="2">
        <v>44771</v>
      </c>
      <c r="B504">
        <v>1090.957804003262</v>
      </c>
      <c r="C504">
        <v>0.00251627534162524</v>
      </c>
      <c r="AF504" s="2">
        <v>44771</v>
      </c>
      <c r="AG504">
        <v>149.729454220233</v>
      </c>
      <c r="AH504">
        <v>149.4079143288935</v>
      </c>
      <c r="AI504">
        <v>0.07844895474656396</v>
      </c>
      <c r="AJ504">
        <v>0.07848487295360866</v>
      </c>
      <c r="AK504">
        <v>149.5288471428497</v>
      </c>
      <c r="AL504">
        <v>149.5283555482156</v>
      </c>
      <c r="AM504">
        <v>146.4974034011433</v>
      </c>
      <c r="AN504">
        <v>71.3644501066892</v>
      </c>
      <c r="AS504" s="2">
        <v>44771</v>
      </c>
      <c r="AT504">
        <v>0.136914621578365</v>
      </c>
      <c r="AU504">
        <v>0.1370713978070851</v>
      </c>
      <c r="AV504">
        <v>0.0654161228156403</v>
      </c>
      <c r="AW504">
        <v>0.1258137255356526</v>
      </c>
      <c r="AX504">
        <v>0.1370583252339826</v>
      </c>
      <c r="AY504">
        <v>0.1346263534029876</v>
      </c>
      <c r="AZ504">
        <v>0.1372752377758254</v>
      </c>
      <c r="BA504">
        <v>0.1258242158504613</v>
      </c>
    </row>
    <row r="505" spans="1:53">
      <c r="A505" s="2">
        <v>44772</v>
      </c>
      <c r="B505">
        <v>1092.945965728147</v>
      </c>
      <c r="C505">
        <v>0.001822400204287922</v>
      </c>
      <c r="AF505" s="2">
        <v>44772</v>
      </c>
      <c r="AG505">
        <v>149.7533590647466</v>
      </c>
      <c r="AH505">
        <v>149.4317678384099</v>
      </c>
      <c r="AI505">
        <v>0.07846147940362118</v>
      </c>
      <c r="AJ505">
        <v>0.07849740334513648</v>
      </c>
      <c r="AK505">
        <v>149.5527199597238</v>
      </c>
      <c r="AL505">
        <v>149.5522282866048</v>
      </c>
      <c r="AM505">
        <v>146.5207922371488</v>
      </c>
      <c r="AN505">
        <v>71.37584369716534</v>
      </c>
      <c r="AS505" s="2">
        <v>44772</v>
      </c>
      <c r="AT505">
        <v>0.1366079262542998</v>
      </c>
      <c r="AU505">
        <v>0.1368354531697964</v>
      </c>
      <c r="AV505">
        <v>0.06510234414370276</v>
      </c>
      <c r="AW505">
        <v>0.1269215871147984</v>
      </c>
      <c r="AX505">
        <v>0.1367433040912552</v>
      </c>
      <c r="AY505">
        <v>0.1340724898052759</v>
      </c>
      <c r="AZ505">
        <v>0.1370666255876875</v>
      </c>
      <c r="BA505">
        <v>0.1266502698331842</v>
      </c>
    </row>
    <row r="506" spans="1:53">
      <c r="A506" s="2">
        <v>44773</v>
      </c>
      <c r="B506">
        <v>1093.332691458067</v>
      </c>
      <c r="C506">
        <v>0.000353837922500988</v>
      </c>
      <c r="AF506" s="2">
        <v>44773</v>
      </c>
      <c r="AG506">
        <v>149.7772677257544</v>
      </c>
      <c r="AH506">
        <v>149.4556251562248</v>
      </c>
      <c r="AI506">
        <v>0.07847400606028482</v>
      </c>
      <c r="AJ506">
        <v>0.07850993573718626</v>
      </c>
      <c r="AK506">
        <v>149.5765965879787</v>
      </c>
      <c r="AL506">
        <v>149.5761048363623</v>
      </c>
      <c r="AM506">
        <v>146.5441848072659</v>
      </c>
      <c r="AN506">
        <v>71.38723910666906</v>
      </c>
      <c r="AS506" s="2">
        <v>44773</v>
      </c>
      <c r="AT506">
        <v>0.1366924873285466</v>
      </c>
      <c r="AU506">
        <v>0.1368279847993209</v>
      </c>
      <c r="AV506">
        <v>0.0644742659607461</v>
      </c>
      <c r="AW506">
        <v>0.1266798507745643</v>
      </c>
      <c r="AX506">
        <v>0.1368189814510682</v>
      </c>
      <c r="AY506">
        <v>0.1346338262659059</v>
      </c>
      <c r="AZ506">
        <v>0.1370339899843615</v>
      </c>
      <c r="BA506">
        <v>0.1268386134354863</v>
      </c>
    </row>
    <row r="507" spans="1:53">
      <c r="A507" s="2">
        <v>44774</v>
      </c>
      <c r="B507">
        <v>1091.261941695386</v>
      </c>
      <c r="C507">
        <v>-0.001893979553395431</v>
      </c>
      <c r="AF507" s="2">
        <v>44774</v>
      </c>
      <c r="AG507">
        <v>149.8011802038657</v>
      </c>
      <c r="AH507">
        <v>149.4794862829459</v>
      </c>
      <c r="AI507">
        <v>0.07848653471687414</v>
      </c>
      <c r="AJ507">
        <v>0.07852247013007739</v>
      </c>
      <c r="AK507">
        <v>149.6004770282229</v>
      </c>
      <c r="AL507">
        <v>149.5999851980966</v>
      </c>
      <c r="AM507">
        <v>146.5675811120908</v>
      </c>
      <c r="AN507">
        <v>71.39863633549079</v>
      </c>
      <c r="AS507" s="2">
        <v>44774</v>
      </c>
      <c r="AT507">
        <v>0.1369975835996058</v>
      </c>
      <c r="AU507">
        <v>0.1370834360708836</v>
      </c>
      <c r="AV507">
        <v>0.06330729063592978</v>
      </c>
      <c r="AW507">
        <v>0.126832171354553</v>
      </c>
      <c r="AX507">
        <v>0.1371160324505976</v>
      </c>
      <c r="AY507">
        <v>0.1346191588671286</v>
      </c>
      <c r="AZ507">
        <v>0.1373280735014531</v>
      </c>
      <c r="BA507">
        <v>0.1267162535198484</v>
      </c>
    </row>
    <row r="508" spans="1:53">
      <c r="A508" s="2">
        <v>44775</v>
      </c>
      <c r="B508">
        <v>1093.970430681035</v>
      </c>
      <c r="C508">
        <v>0.002481978782693739</v>
      </c>
      <c r="AF508" s="2">
        <v>44775</v>
      </c>
      <c r="AG508">
        <v>149.8250964996899</v>
      </c>
      <c r="AH508">
        <v>149.5033512191816</v>
      </c>
      <c r="AI508">
        <v>0.07849906537370843</v>
      </c>
      <c r="AJ508">
        <v>0.07853500652412931</v>
      </c>
      <c r="AK508">
        <v>149.6243612810651</v>
      </c>
      <c r="AL508">
        <v>149.6238693724164</v>
      </c>
      <c r="AM508">
        <v>146.5909811522196</v>
      </c>
      <c r="AN508">
        <v>71.410035383921</v>
      </c>
      <c r="AS508" s="2">
        <v>44775</v>
      </c>
      <c r="AT508">
        <v>0.136618870018886</v>
      </c>
      <c r="AU508">
        <v>0.1367743820343748</v>
      </c>
      <c r="AV508">
        <v>0.06447215888559724</v>
      </c>
      <c r="AW508">
        <v>0.1271290963634184</v>
      </c>
      <c r="AX508">
        <v>0.1367596466047928</v>
      </c>
      <c r="AY508">
        <v>0.1341042131201753</v>
      </c>
      <c r="AZ508">
        <v>0.1370005352750474</v>
      </c>
      <c r="BA508">
        <v>0.1271410976977081</v>
      </c>
    </row>
    <row r="509" spans="1:53">
      <c r="A509" s="2">
        <v>44776</v>
      </c>
      <c r="B509">
        <v>1091.076673010574</v>
      </c>
      <c r="C509">
        <v>-0.002645188196411907</v>
      </c>
      <c r="AF509" s="2">
        <v>44776</v>
      </c>
      <c r="AG509">
        <v>149.8490166138365</v>
      </c>
      <c r="AH509">
        <v>149.52721996554</v>
      </c>
      <c r="AI509">
        <v>0.07851159803110704</v>
      </c>
      <c r="AJ509">
        <v>0.07854754491966152</v>
      </c>
      <c r="AK509">
        <v>149.648249347114</v>
      </c>
      <c r="AL509">
        <v>149.6477573599303</v>
      </c>
      <c r="AM509">
        <v>146.6143849282488</v>
      </c>
      <c r="AN509">
        <v>71.42143625225017</v>
      </c>
      <c r="AS509" s="2">
        <v>44776</v>
      </c>
      <c r="AT509">
        <v>0.1370822745775446</v>
      </c>
      <c r="AU509">
        <v>0.1371363379662297</v>
      </c>
      <c r="AV509">
        <v>0.06400698100332949</v>
      </c>
      <c r="AW509">
        <v>0.126244480513007</v>
      </c>
      <c r="AX509">
        <v>0.1371570598066817</v>
      </c>
      <c r="AY509">
        <v>0.1348808489259078</v>
      </c>
      <c r="AZ509">
        <v>0.137367740872882</v>
      </c>
      <c r="BA509">
        <v>0.1261242763344178</v>
      </c>
    </row>
    <row r="510" spans="1:53">
      <c r="A510" s="2">
        <v>44777</v>
      </c>
      <c r="B510">
        <v>1091.606237788795</v>
      </c>
      <c r="C510">
        <v>0.0004853598205523113</v>
      </c>
      <c r="AF510" s="2">
        <v>44777</v>
      </c>
      <c r="AG510">
        <v>149.8729405469152</v>
      </c>
      <c r="AH510">
        <v>149.5510925226293</v>
      </c>
      <c r="AI510">
        <v>0.07852413268938936</v>
      </c>
      <c r="AJ510">
        <v>0.07856008531699356</v>
      </c>
      <c r="AK510">
        <v>149.6721412269783</v>
      </c>
      <c r="AL510">
        <v>149.6716491612471</v>
      </c>
      <c r="AM510">
        <v>146.6377924407748</v>
      </c>
      <c r="AN510">
        <v>71.43283894076887</v>
      </c>
      <c r="AS510" s="2">
        <v>44777</v>
      </c>
      <c r="AT510">
        <v>0.1369638401763912</v>
      </c>
      <c r="AU510">
        <v>0.1371084228176594</v>
      </c>
      <c r="AV510">
        <v>0.06400388463985304</v>
      </c>
      <c r="AW510">
        <v>0.1265607035885711</v>
      </c>
      <c r="AX510">
        <v>0.137110868853569</v>
      </c>
      <c r="AY510">
        <v>0.1344925714915013</v>
      </c>
      <c r="AZ510">
        <v>0.1373258510591279</v>
      </c>
      <c r="BA510">
        <v>0.126433857373327</v>
      </c>
    </row>
    <row r="511" spans="1:53">
      <c r="A511" s="2">
        <v>44778</v>
      </c>
      <c r="B511">
        <v>1096.705019218456</v>
      </c>
      <c r="C511">
        <v>0.004670898033698023</v>
      </c>
      <c r="AF511" s="2">
        <v>44778</v>
      </c>
      <c r="AG511">
        <v>149.8968682995356</v>
      </c>
      <c r="AH511">
        <v>149.5749688910581</v>
      </c>
      <c r="AI511">
        <v>0.07853666934887485</v>
      </c>
      <c r="AJ511">
        <v>0.07857262771644502</v>
      </c>
      <c r="AK511">
        <v>149.6960369212669</v>
      </c>
      <c r="AL511">
        <v>149.6955447769757</v>
      </c>
      <c r="AM511">
        <v>146.6612036903941</v>
      </c>
      <c r="AN511">
        <v>71.44424344976771</v>
      </c>
      <c r="AS511" s="2">
        <v>44778</v>
      </c>
      <c r="AT511">
        <v>0.1364287199179363</v>
      </c>
      <c r="AU511">
        <v>0.1364780265454296</v>
      </c>
      <c r="AV511">
        <v>0.06382770511238613</v>
      </c>
      <c r="AW511">
        <v>0.1280704140423812</v>
      </c>
      <c r="AX511">
        <v>0.1364934558638563</v>
      </c>
      <c r="AY511">
        <v>0.1339450243348208</v>
      </c>
      <c r="AZ511">
        <v>0.1366918474650182</v>
      </c>
      <c r="BA511">
        <v>0.1280648067181715</v>
      </c>
    </row>
    <row r="512" spans="1:53">
      <c r="A512" s="2">
        <v>44779</v>
      </c>
      <c r="B512">
        <v>1093.992737472341</v>
      </c>
      <c r="C512">
        <v>-0.002473118749877878</v>
      </c>
      <c r="AF512" s="2">
        <v>44779</v>
      </c>
      <c r="AG512">
        <v>149.9207998723076</v>
      </c>
      <c r="AH512">
        <v>149.5988490714347</v>
      </c>
      <c r="AI512">
        <v>0.07854920800988299</v>
      </c>
      <c r="AJ512">
        <v>0.07858517211833554</v>
      </c>
      <c r="AK512">
        <v>149.7199364305889</v>
      </c>
      <c r="AL512">
        <v>149.719444207725</v>
      </c>
      <c r="AM512">
        <v>146.6846186777034</v>
      </c>
      <c r="AN512">
        <v>71.45564977953732</v>
      </c>
      <c r="AS512" s="2">
        <v>44779</v>
      </c>
      <c r="AT512">
        <v>0.1367087550931855</v>
      </c>
      <c r="AU512">
        <v>0.1368589625606207</v>
      </c>
      <c r="AV512">
        <v>0.0632153590795604</v>
      </c>
      <c r="AW512">
        <v>0.1272809429506142</v>
      </c>
      <c r="AX512">
        <v>0.1368162014107263</v>
      </c>
      <c r="AY512">
        <v>0.1345970499593828</v>
      </c>
      <c r="AZ512">
        <v>0.1370526579350456</v>
      </c>
      <c r="BA512">
        <v>0.1274700710108644</v>
      </c>
    </row>
    <row r="513" spans="1:53">
      <c r="A513" s="2">
        <v>44780</v>
      </c>
      <c r="B513">
        <v>1093.731998273143</v>
      </c>
      <c r="C513">
        <v>-0.0002383372304656239</v>
      </c>
      <c r="AF513" s="2">
        <v>44780</v>
      </c>
      <c r="AG513">
        <v>149.944735265841</v>
      </c>
      <c r="AH513">
        <v>149.6227330643677</v>
      </c>
      <c r="AI513">
        <v>0.07856174867273336</v>
      </c>
      <c r="AJ513">
        <v>0.07859771852298483</v>
      </c>
      <c r="AK513">
        <v>149.7438397555532</v>
      </c>
      <c r="AL513">
        <v>149.7433474541042</v>
      </c>
      <c r="AM513">
        <v>146.7080374032995</v>
      </c>
      <c r="AN513">
        <v>71.4670579303684</v>
      </c>
      <c r="AS513" s="2">
        <v>44780</v>
      </c>
      <c r="AT513">
        <v>0.1368302937269701</v>
      </c>
      <c r="AU513">
        <v>0.1368984258259159</v>
      </c>
      <c r="AV513">
        <v>0.06325402366516045</v>
      </c>
      <c r="AW513">
        <v>0.1271654887073246</v>
      </c>
      <c r="AX513">
        <v>0.1369151860002128</v>
      </c>
      <c r="AY513">
        <v>0.1342851873710163</v>
      </c>
      <c r="AZ513">
        <v>0.1371199932262399</v>
      </c>
      <c r="BA513">
        <v>0.1275314014771602</v>
      </c>
    </row>
    <row r="514" spans="1:53">
      <c r="A514" s="2">
        <v>44781</v>
      </c>
      <c r="B514">
        <v>1094.457446525033</v>
      </c>
      <c r="C514">
        <v>0.0006632778898632008</v>
      </c>
      <c r="AF514" s="2">
        <v>44781</v>
      </c>
      <c r="AG514">
        <v>149.9686744807459</v>
      </c>
      <c r="AH514">
        <v>149.646620870466</v>
      </c>
      <c r="AI514">
        <v>0.07857429133774553</v>
      </c>
      <c r="AJ514">
        <v>0.07861026693071263</v>
      </c>
      <c r="AK514">
        <v>149.7677468967692</v>
      </c>
      <c r="AL514">
        <v>149.7672545167224</v>
      </c>
      <c r="AM514">
        <v>146.7314598677791</v>
      </c>
      <c r="AN514">
        <v>71.47846790255169</v>
      </c>
      <c r="AS514" s="2">
        <v>44781</v>
      </c>
      <c r="AT514">
        <v>0.1367247274171551</v>
      </c>
      <c r="AU514">
        <v>0.1368501100224881</v>
      </c>
      <c r="AV514">
        <v>0.06442594449207162</v>
      </c>
      <c r="AW514">
        <v>0.1269456443461344</v>
      </c>
      <c r="AX514">
        <v>0.1368272511347547</v>
      </c>
      <c r="AY514">
        <v>0.1340826439309319</v>
      </c>
      <c r="AZ514">
        <v>0.1370469750715833</v>
      </c>
      <c r="BA514">
        <v>0.1270967035848808</v>
      </c>
    </row>
    <row r="515" spans="1:53">
      <c r="A515" s="2">
        <v>44782</v>
      </c>
      <c r="B515">
        <v>1097.528578339603</v>
      </c>
      <c r="C515">
        <v>0.002806076951023639</v>
      </c>
      <c r="AF515" s="2">
        <v>44782</v>
      </c>
      <c r="AG515">
        <v>149.9926175176323</v>
      </c>
      <c r="AH515">
        <v>149.6705124903381</v>
      </c>
      <c r="AI515">
        <v>0.07858683600523916</v>
      </c>
      <c r="AJ515">
        <v>0.07862281734183875</v>
      </c>
      <c r="AK515">
        <v>149.791657854846</v>
      </c>
      <c r="AL515">
        <v>149.791165396189</v>
      </c>
      <c r="AM515">
        <v>146.7548860717392</v>
      </c>
      <c r="AN515">
        <v>71.48987969637795</v>
      </c>
      <c r="AS515" s="2">
        <v>44782</v>
      </c>
      <c r="AT515">
        <v>0.1363593433585155</v>
      </c>
      <c r="AU515">
        <v>0.1364530091234187</v>
      </c>
      <c r="AV515">
        <v>0.06472073855327401</v>
      </c>
      <c r="AW515">
        <v>0.1276153025347319</v>
      </c>
      <c r="AX515">
        <v>0.1364770423997359</v>
      </c>
      <c r="AY515">
        <v>0.1337445899701544</v>
      </c>
      <c r="AZ515">
        <v>0.1366904841214598</v>
      </c>
      <c r="BA515">
        <v>0.1279394899387098</v>
      </c>
    </row>
    <row r="516" spans="1:53">
      <c r="A516" s="2">
        <v>44783</v>
      </c>
      <c r="B516">
        <v>1098.694668542158</v>
      </c>
      <c r="C516">
        <v>0.001062469101550612</v>
      </c>
      <c r="AF516" s="2">
        <v>44783</v>
      </c>
      <c r="AG516">
        <v>150.0165643771104</v>
      </c>
      <c r="AH516">
        <v>149.6944079245931</v>
      </c>
      <c r="AI516">
        <v>0.07859938267553397</v>
      </c>
      <c r="AJ516">
        <v>0.07863536975668302</v>
      </c>
      <c r="AK516">
        <v>149.815572630393</v>
      </c>
      <c r="AL516">
        <v>149.8150800931132</v>
      </c>
      <c r="AM516">
        <v>146.7783160157768</v>
      </c>
      <c r="AN516">
        <v>71.50129331213806</v>
      </c>
      <c r="AS516" s="2">
        <v>44783</v>
      </c>
      <c r="AT516">
        <v>0.1362466101906424</v>
      </c>
      <c r="AU516">
        <v>0.1364544093631152</v>
      </c>
      <c r="AV516">
        <v>0.06452608006931744</v>
      </c>
      <c r="AW516">
        <v>0.1281253820454489</v>
      </c>
      <c r="AX516">
        <v>0.1363621718370922</v>
      </c>
      <c r="AY516">
        <v>0.1337230257095819</v>
      </c>
      <c r="AZ516">
        <v>0.1365751808789381</v>
      </c>
      <c r="BA516">
        <v>0.1279871399058639</v>
      </c>
    </row>
    <row r="517" spans="1:53">
      <c r="A517" s="2">
        <v>44784</v>
      </c>
      <c r="B517">
        <v>1098.913545603274</v>
      </c>
      <c r="C517">
        <v>0.0001992155485806002</v>
      </c>
      <c r="AF517" s="2">
        <v>44784</v>
      </c>
      <c r="AG517">
        <v>150.0405150597906</v>
      </c>
      <c r="AH517">
        <v>149.7183071738399</v>
      </c>
      <c r="AI517">
        <v>0.0786119313489497</v>
      </c>
      <c r="AJ517">
        <v>0.07864792417556535</v>
      </c>
      <c r="AK517">
        <v>149.8394912240198</v>
      </c>
      <c r="AL517">
        <v>149.8389986081046</v>
      </c>
      <c r="AM517">
        <v>146.801749700489</v>
      </c>
      <c r="AN517">
        <v>71.51270875012285</v>
      </c>
      <c r="AS517" s="2">
        <v>44784</v>
      </c>
      <c r="AT517">
        <v>0.1362358450880098</v>
      </c>
      <c r="AU517">
        <v>0.136364426073993</v>
      </c>
      <c r="AV517">
        <v>0.06494625412524245</v>
      </c>
      <c r="AW517">
        <v>0.127815768860586</v>
      </c>
      <c r="AX517">
        <v>0.1363443710974159</v>
      </c>
      <c r="AY517">
        <v>0.1334903489502331</v>
      </c>
      <c r="AZ517">
        <v>0.1365744696511977</v>
      </c>
      <c r="BA517">
        <v>0.128228516153322</v>
      </c>
    </row>
    <row r="518" spans="1:53">
      <c r="A518" s="2">
        <v>44785</v>
      </c>
      <c r="B518">
        <v>1098.401991656658</v>
      </c>
      <c r="C518">
        <v>-0.0004655088188352252</v>
      </c>
      <c r="AF518" s="2">
        <v>44785</v>
      </c>
      <c r="AG518">
        <v>150.0644695662832</v>
      </c>
      <c r="AH518">
        <v>149.7422102386876</v>
      </c>
      <c r="AI518">
        <v>0.07862448202580616</v>
      </c>
      <c r="AJ518">
        <v>0.07866048059880569</v>
      </c>
      <c r="AK518">
        <v>149.8634136363358</v>
      </c>
      <c r="AL518">
        <v>149.8629209417728</v>
      </c>
      <c r="AM518">
        <v>146.825187126473</v>
      </c>
      <c r="AN518">
        <v>71.52412601062328</v>
      </c>
      <c r="AS518" s="2">
        <v>44785</v>
      </c>
      <c r="AT518">
        <v>0.1363112836955124</v>
      </c>
      <c r="AU518">
        <v>0.1364264639592054</v>
      </c>
      <c r="AV518">
        <v>0.06489415402831537</v>
      </c>
      <c r="AW518">
        <v>0.1273948219954006</v>
      </c>
      <c r="AX518">
        <v>0.1363936458633954</v>
      </c>
      <c r="AY518">
        <v>0.133722325687246</v>
      </c>
      <c r="AZ518">
        <v>0.1366730972956749</v>
      </c>
      <c r="BA518">
        <v>0.1281842074752499</v>
      </c>
    </row>
    <row r="519" spans="1:53">
      <c r="A519" s="2">
        <v>44786</v>
      </c>
      <c r="B519">
        <v>1099.869167675038</v>
      </c>
      <c r="C519">
        <v>0.001335736851830749</v>
      </c>
      <c r="AF519" s="2">
        <v>44786</v>
      </c>
      <c r="AG519">
        <v>150.0884278971986</v>
      </c>
      <c r="AH519">
        <v>149.7661171197453</v>
      </c>
      <c r="AI519">
        <v>0.07863703470642321</v>
      </c>
      <c r="AJ519">
        <v>0.07867303902672405</v>
      </c>
      <c r="AK519">
        <v>149.8873398679507</v>
      </c>
      <c r="AL519">
        <v>149.8868470947273</v>
      </c>
      <c r="AM519">
        <v>146.8486282943262</v>
      </c>
      <c r="AN519">
        <v>71.53554509393031</v>
      </c>
      <c r="AS519" s="2">
        <v>44786</v>
      </c>
      <c r="AT519">
        <v>0.1362166943100058</v>
      </c>
      <c r="AU519">
        <v>0.1362340326399782</v>
      </c>
      <c r="AV519">
        <v>0.06469719625280725</v>
      </c>
      <c r="AW519">
        <v>0.1284119574538039</v>
      </c>
      <c r="AX519">
        <v>0.1362612013118778</v>
      </c>
      <c r="AY519">
        <v>0.1333323456657949</v>
      </c>
      <c r="AZ519">
        <v>0.1365264415920473</v>
      </c>
      <c r="BA519">
        <v>0.1283201307736847</v>
      </c>
    </row>
    <row r="520" spans="1:53">
      <c r="A520" s="2">
        <v>44787</v>
      </c>
      <c r="B520">
        <v>1100.744029534135</v>
      </c>
      <c r="C520">
        <v>0.0007954235692833045</v>
      </c>
      <c r="AF520" s="2">
        <v>44787</v>
      </c>
      <c r="AG520">
        <v>150.1123900531475</v>
      </c>
      <c r="AH520">
        <v>149.7900278176224</v>
      </c>
      <c r="AI520">
        <v>0.07864958939112074</v>
      </c>
      <c r="AJ520">
        <v>0.07868559945964049</v>
      </c>
      <c r="AK520">
        <v>149.9112699194744</v>
      </c>
      <c r="AL520">
        <v>149.910777067578</v>
      </c>
      <c r="AM520">
        <v>146.8720732046459</v>
      </c>
      <c r="AN520">
        <v>71.54696600033495</v>
      </c>
      <c r="AS520" s="2">
        <v>44787</v>
      </c>
      <c r="AT520">
        <v>0.1361028040103277</v>
      </c>
      <c r="AU520">
        <v>0.1361548635746884</v>
      </c>
      <c r="AV520">
        <v>0.06430494514711411</v>
      </c>
      <c r="AW520">
        <v>0.1281500987654191</v>
      </c>
      <c r="AX520">
        <v>0.1361842960381626</v>
      </c>
      <c r="AY520">
        <v>0.1336376137343827</v>
      </c>
      <c r="AZ520">
        <v>0.1364268725233665</v>
      </c>
      <c r="BA520">
        <v>0.1290385062065389</v>
      </c>
    </row>
    <row r="521" spans="1:53">
      <c r="A521" s="2">
        <v>44788</v>
      </c>
      <c r="B521">
        <v>1098.748667761032</v>
      </c>
      <c r="C521">
        <v>-0.001812739128776109</v>
      </c>
      <c r="AF521" s="2">
        <v>44788</v>
      </c>
      <c r="AG521">
        <v>150.1363560347407</v>
      </c>
      <c r="AH521">
        <v>149.8139423329281</v>
      </c>
      <c r="AI521">
        <v>0.07866214608021872</v>
      </c>
      <c r="AJ521">
        <v>0.0786981618978751</v>
      </c>
      <c r="AK521">
        <v>149.9352037915167</v>
      </c>
      <c r="AL521">
        <v>149.9347108609347</v>
      </c>
      <c r="AM521">
        <v>146.8955218580297</v>
      </c>
      <c r="AN521">
        <v>71.55838873012827</v>
      </c>
      <c r="AS521" s="2">
        <v>44788</v>
      </c>
      <c r="AT521">
        <v>0.1363656717277065</v>
      </c>
      <c r="AU521">
        <v>0.1364285474635605</v>
      </c>
      <c r="AV521">
        <v>0.06346526242117626</v>
      </c>
      <c r="AW521">
        <v>0.1283005070826517</v>
      </c>
      <c r="AX521">
        <v>0.1364565696992363</v>
      </c>
      <c r="AY521">
        <v>0.1335328955878546</v>
      </c>
      <c r="AZ521">
        <v>0.1366847667849369</v>
      </c>
      <c r="BA521">
        <v>0.1287657792328772</v>
      </c>
    </row>
    <row r="522" spans="1:53">
      <c r="A522" s="2">
        <v>44789</v>
      </c>
      <c r="B522">
        <v>1097.108047629763</v>
      </c>
      <c r="C522">
        <v>-0.001493171440755225</v>
      </c>
      <c r="AF522" s="2">
        <v>44789</v>
      </c>
      <c r="AG522">
        <v>150.1603258425887</v>
      </c>
      <c r="AH522">
        <v>149.837860666272</v>
      </c>
      <c r="AI522">
        <v>0.07867470477403717</v>
      </c>
      <c r="AJ522">
        <v>0.07871072634174804</v>
      </c>
      <c r="AK522">
        <v>149.9591414846874</v>
      </c>
      <c r="AL522">
        <v>149.9586484754073</v>
      </c>
      <c r="AM522">
        <v>146.9189742550751</v>
      </c>
      <c r="AN522">
        <v>71.56981328360138</v>
      </c>
      <c r="AS522" s="2">
        <v>44789</v>
      </c>
      <c r="AT522">
        <v>0.1365644277654306</v>
      </c>
      <c r="AU522">
        <v>0.1366688863613924</v>
      </c>
      <c r="AV522">
        <v>0.06314054408773208</v>
      </c>
      <c r="AW522">
        <v>0.1272321927360643</v>
      </c>
      <c r="AX522">
        <v>0.1366808751278869</v>
      </c>
      <c r="AY522">
        <v>0.1355862386227412</v>
      </c>
      <c r="AZ522">
        <v>0.1368943302557276</v>
      </c>
      <c r="BA522">
        <v>0.1272325050430247</v>
      </c>
    </row>
    <row r="523" spans="1:53">
      <c r="A523" s="2">
        <v>44790</v>
      </c>
      <c r="B523">
        <v>1095.714506940471</v>
      </c>
      <c r="C523">
        <v>-0.001270194574091943</v>
      </c>
      <c r="AF523" s="2">
        <v>44790</v>
      </c>
      <c r="AG523">
        <v>150.1842994773025</v>
      </c>
      <c r="AH523">
        <v>149.8617828182636</v>
      </c>
      <c r="AI523">
        <v>0.07868726547289613</v>
      </c>
      <c r="AJ523">
        <v>0.07872329279157952</v>
      </c>
      <c r="AK523">
        <v>149.9830829995968</v>
      </c>
      <c r="AL523">
        <v>149.982589911606</v>
      </c>
      <c r="AM523">
        <v>146.9424303963798</v>
      </c>
      <c r="AN523">
        <v>71.58123966104543</v>
      </c>
      <c r="AS523" s="2">
        <v>44790</v>
      </c>
      <c r="AT523">
        <v>0.1367920219612144</v>
      </c>
      <c r="AU523">
        <v>0.1368808464447116</v>
      </c>
      <c r="AV523">
        <v>0.06353093364881536</v>
      </c>
      <c r="AW523">
        <v>0.1272127340996322</v>
      </c>
      <c r="AX523">
        <v>0.136869562248109</v>
      </c>
      <c r="AY523">
        <v>0.1341924466247404</v>
      </c>
      <c r="AZ523">
        <v>0.1370787065778588</v>
      </c>
      <c r="BA523">
        <v>0.1274427483949183</v>
      </c>
    </row>
    <row r="524" spans="1:53">
      <c r="A524" s="2">
        <v>44791</v>
      </c>
      <c r="B524">
        <v>1093.93324532523</v>
      </c>
      <c r="C524">
        <v>-0.001625662162869856</v>
      </c>
      <c r="AF524" s="2">
        <v>44791</v>
      </c>
      <c r="AG524">
        <v>150.2082769394932</v>
      </c>
      <c r="AH524">
        <v>149.8857087895126</v>
      </c>
      <c r="AI524">
        <v>0.07869982817711574</v>
      </c>
      <c r="AJ524">
        <v>0.0787358612476898</v>
      </c>
      <c r="AK524">
        <v>150.0070283368549</v>
      </c>
      <c r="AL524">
        <v>150.0065351701409</v>
      </c>
      <c r="AM524">
        <v>146.9658902825416</v>
      </c>
      <c r="AN524">
        <v>71.59266786275164</v>
      </c>
      <c r="AS524" s="2">
        <v>44791</v>
      </c>
      <c r="AT524">
        <v>0.1370098296197269</v>
      </c>
      <c r="AU524">
        <v>0.137113212879263</v>
      </c>
      <c r="AV524">
        <v>0.06384640019026602</v>
      </c>
      <c r="AW524">
        <v>0.1264457204751268</v>
      </c>
      <c r="AX524">
        <v>0.1371267998202524</v>
      </c>
      <c r="AY524">
        <v>0.1342915228534237</v>
      </c>
      <c r="AZ524">
        <v>0.1373220476887489</v>
      </c>
      <c r="BA524">
        <v>0.1268444664731923</v>
      </c>
    </row>
    <row r="525" spans="1:53">
      <c r="A525" s="2">
        <v>44792</v>
      </c>
      <c r="B525">
        <v>1093.719069377044</v>
      </c>
      <c r="C525">
        <v>-0.000195785208194299</v>
      </c>
      <c r="AF525" s="2">
        <v>44792</v>
      </c>
      <c r="AG525">
        <v>150.2322582297717</v>
      </c>
      <c r="AH525">
        <v>149.9096385806288</v>
      </c>
      <c r="AI525">
        <v>0.07871239288701613</v>
      </c>
      <c r="AJ525">
        <v>0.07874843171039919</v>
      </c>
      <c r="AK525">
        <v>150.0309774970721</v>
      </c>
      <c r="AL525">
        <v>150.0304842516221</v>
      </c>
      <c r="AM525">
        <v>146.9893539141584</v>
      </c>
      <c r="AN525">
        <v>71.60409788901124</v>
      </c>
      <c r="AS525" s="2">
        <v>44792</v>
      </c>
      <c r="AT525">
        <v>0.1370489080870196</v>
      </c>
      <c r="AU525">
        <v>0.1371571571991622</v>
      </c>
      <c r="AV525">
        <v>0.06448122873092296</v>
      </c>
      <c r="AW525">
        <v>0.1260806795853357</v>
      </c>
      <c r="AX525">
        <v>0.1371790108071765</v>
      </c>
      <c r="AY525">
        <v>0.1343569257598612</v>
      </c>
      <c r="AZ525">
        <v>0.1373660765220439</v>
      </c>
      <c r="BA525">
        <v>0.1263300133084781</v>
      </c>
    </row>
    <row r="526" spans="1:53">
      <c r="A526" s="2">
        <v>44793</v>
      </c>
      <c r="B526">
        <v>1092.068453584642</v>
      </c>
      <c r="C526">
        <v>-0.001509177117430816</v>
      </c>
      <c r="AF526" s="2">
        <v>44793</v>
      </c>
      <c r="AG526">
        <v>150.2562433487492</v>
      </c>
      <c r="AH526">
        <v>149.933572192222</v>
      </c>
      <c r="AI526">
        <v>0.07872495960291755</v>
      </c>
      <c r="AJ526">
        <v>0.07876100418002804</v>
      </c>
      <c r="AK526">
        <v>150.0549304808585</v>
      </c>
      <c r="AL526">
        <v>150.0544371566602</v>
      </c>
      <c r="AM526">
        <v>147.0128212918281</v>
      </c>
      <c r="AN526">
        <v>71.61552974011555</v>
      </c>
      <c r="AS526" s="2">
        <v>44793</v>
      </c>
      <c r="AT526">
        <v>0.1374031789457045</v>
      </c>
      <c r="AU526">
        <v>0.1373943101327554</v>
      </c>
      <c r="AV526">
        <v>0.06399587577015112</v>
      </c>
      <c r="AW526">
        <v>0.1253381577148289</v>
      </c>
      <c r="AX526">
        <v>0.1373533639673962</v>
      </c>
      <c r="AY526">
        <v>0.135121591384736</v>
      </c>
      <c r="AZ526">
        <v>0.1375950355807304</v>
      </c>
      <c r="BA526">
        <v>0.1257984865036974</v>
      </c>
    </row>
    <row r="527" spans="1:53">
      <c r="A527" s="2">
        <v>44794</v>
      </c>
      <c r="B527">
        <v>1092.801597640773</v>
      </c>
      <c r="C527">
        <v>0.000671335257167005</v>
      </c>
      <c r="AF527" s="2">
        <v>44794</v>
      </c>
      <c r="AG527">
        <v>150.280232297037</v>
      </c>
      <c r="AH527">
        <v>149.9575096249021</v>
      </c>
      <c r="AI527">
        <v>0.07873752832514024</v>
      </c>
      <c r="AJ527">
        <v>0.07877357865689677</v>
      </c>
      <c r="AK527">
        <v>150.0788872888248</v>
      </c>
      <c r="AL527">
        <v>150.0783938858655</v>
      </c>
      <c r="AM527">
        <v>147.0362924161489</v>
      </c>
      <c r="AN527">
        <v>71.62696341635589</v>
      </c>
      <c r="AS527" s="2">
        <v>44794</v>
      </c>
      <c r="AT527">
        <v>0.1371917416680144</v>
      </c>
      <c r="AU527">
        <v>0.1372921165174973</v>
      </c>
      <c r="AV527">
        <v>0.06418446619420887</v>
      </c>
      <c r="AW527">
        <v>0.1252735427034609</v>
      </c>
      <c r="AX527">
        <v>0.1373399174057328</v>
      </c>
      <c r="AY527">
        <v>0.1352956824478403</v>
      </c>
      <c r="AZ527">
        <v>0.13751199818154</v>
      </c>
      <c r="BA527">
        <v>0.1259105348817055</v>
      </c>
    </row>
    <row r="528" spans="1:53">
      <c r="A528" s="2">
        <v>44795</v>
      </c>
      <c r="B528">
        <v>1093.131607019218</v>
      </c>
      <c r="C528">
        <v>0.0003019847144780652</v>
      </c>
      <c r="AF528" s="2">
        <v>44795</v>
      </c>
      <c r="AG528">
        <v>150.3042250752465</v>
      </c>
      <c r="AH528">
        <v>149.9814508792792</v>
      </c>
      <c r="AI528">
        <v>0.07875009905400451</v>
      </c>
      <c r="AJ528">
        <v>0.07878615514132584</v>
      </c>
      <c r="AK528">
        <v>150.1028479215814</v>
      </c>
      <c r="AL528">
        <v>150.1023544398485</v>
      </c>
      <c r="AM528">
        <v>147.059767287719</v>
      </c>
      <c r="AN528">
        <v>71.63839891802367</v>
      </c>
      <c r="AS528" s="2">
        <v>44795</v>
      </c>
      <c r="AT528">
        <v>0.1372175328630585</v>
      </c>
      <c r="AU528">
        <v>0.1372990540042143</v>
      </c>
      <c r="AV528">
        <v>0.06482579425389431</v>
      </c>
      <c r="AW528">
        <v>0.1254181041142864</v>
      </c>
      <c r="AX528">
        <v>0.1373185944204136</v>
      </c>
      <c r="AY528">
        <v>0.1347735195522515</v>
      </c>
      <c r="AZ528">
        <v>0.1374988558406105</v>
      </c>
      <c r="BA528">
        <v>0.125648544951271</v>
      </c>
    </row>
    <row r="529" spans="1:53">
      <c r="A529" s="2">
        <v>44796</v>
      </c>
      <c r="B529">
        <v>1091.390239969458</v>
      </c>
      <c r="C529">
        <v>-0.001593007684141834</v>
      </c>
      <c r="AF529" s="2">
        <v>44796</v>
      </c>
      <c r="AG529">
        <v>150.3282216839891</v>
      </c>
      <c r="AH529">
        <v>150.0053959559635</v>
      </c>
      <c r="AI529">
        <v>0.07876267178983075</v>
      </c>
      <c r="AJ529">
        <v>0.07879873363363576</v>
      </c>
      <c r="AK529">
        <v>150.1268123797389</v>
      </c>
      <c r="AL529">
        <v>150.12631881922</v>
      </c>
      <c r="AM529">
        <v>147.0832459071364</v>
      </c>
      <c r="AN529">
        <v>71.64983624541031</v>
      </c>
      <c r="AS529" s="2">
        <v>44796</v>
      </c>
      <c r="AT529">
        <v>0.1374050937273897</v>
      </c>
      <c r="AU529">
        <v>0.1375960483759534</v>
      </c>
      <c r="AV529">
        <v>0.06525084060710835</v>
      </c>
      <c r="AW529">
        <v>0.1247727448054972</v>
      </c>
      <c r="AX529">
        <v>0.1375673176969525</v>
      </c>
      <c r="AY529">
        <v>0.134487874349922</v>
      </c>
      <c r="AZ529">
        <v>0.1377287324378094</v>
      </c>
      <c r="BA529">
        <v>0.1251913479993673</v>
      </c>
    </row>
    <row r="530" spans="1:53">
      <c r="A530" s="2">
        <v>44797</v>
      </c>
      <c r="B530">
        <v>1093.572795113822</v>
      </c>
      <c r="C530">
        <v>0.001999793533452365</v>
      </c>
      <c r="AF530" s="2">
        <v>44797</v>
      </c>
      <c r="AG530">
        <v>150.3522221238763</v>
      </c>
      <c r="AH530">
        <v>150.0293448555651</v>
      </c>
      <c r="AI530">
        <v>0.07877524653293937</v>
      </c>
      <c r="AJ530">
        <v>0.07881131413414712</v>
      </c>
      <c r="AK530">
        <v>150.1507806639082</v>
      </c>
      <c r="AL530">
        <v>150.1502870245906</v>
      </c>
      <c r="AM530">
        <v>147.1067282749997</v>
      </c>
      <c r="AN530">
        <v>71.66127539880731</v>
      </c>
      <c r="AS530" s="2">
        <v>44797</v>
      </c>
      <c r="AT530">
        <v>0.1371951739835732</v>
      </c>
      <c r="AU530">
        <v>0.1372907502996751</v>
      </c>
      <c r="AV530">
        <v>0.06484407026111116</v>
      </c>
      <c r="AW530">
        <v>0.1257416292241604</v>
      </c>
      <c r="AX530">
        <v>0.1373135682193666</v>
      </c>
      <c r="AY530">
        <v>0.1343586168157656</v>
      </c>
      <c r="AZ530">
        <v>0.1374905054618272</v>
      </c>
      <c r="BA530">
        <v>0.1257656857345211</v>
      </c>
    </row>
    <row r="531" spans="1:53">
      <c r="A531" s="2">
        <v>44798</v>
      </c>
      <c r="B531">
        <v>1096.17541263294</v>
      </c>
      <c r="C531">
        <v>0.002379921602609913</v>
      </c>
      <c r="AF531" s="2">
        <v>44798</v>
      </c>
      <c r="AG531">
        <v>150.3762263955199</v>
      </c>
      <c r="AH531">
        <v>150.0532975786945</v>
      </c>
      <c r="AI531">
        <v>0.07878782328365083</v>
      </c>
      <c r="AJ531">
        <v>0.07882389664318051</v>
      </c>
      <c r="AK531">
        <v>150.1747527747001</v>
      </c>
      <c r="AL531">
        <v>150.1742590565711</v>
      </c>
      <c r="AM531">
        <v>147.1302143919073</v>
      </c>
      <c r="AN531">
        <v>71.67271637850617</v>
      </c>
      <c r="AS531" s="2">
        <v>44798</v>
      </c>
      <c r="AT531">
        <v>0.1369178313693368</v>
      </c>
      <c r="AU531">
        <v>0.1369886351745362</v>
      </c>
      <c r="AV531">
        <v>0.06616079549022773</v>
      </c>
      <c r="AW531">
        <v>0.1254562410961204</v>
      </c>
      <c r="AX531">
        <v>0.13696746559291</v>
      </c>
      <c r="AY531">
        <v>0.1342808738766406</v>
      </c>
      <c r="AZ531">
        <v>0.1371837422515281</v>
      </c>
      <c r="BA531">
        <v>0.1260444151487004</v>
      </c>
    </row>
    <row r="532" spans="1:53">
      <c r="A532" s="2">
        <v>44799</v>
      </c>
      <c r="B532">
        <v>1095.09204544856</v>
      </c>
      <c r="C532">
        <v>-0.0009883155304289959</v>
      </c>
      <c r="AF532" s="2">
        <v>44799</v>
      </c>
      <c r="AG532">
        <v>150.4002344995316</v>
      </c>
      <c r="AH532">
        <v>150.0772541259621</v>
      </c>
      <c r="AI532">
        <v>0.07880040204228567</v>
      </c>
      <c r="AJ532">
        <v>0.07883648116105661</v>
      </c>
      <c r="AK532">
        <v>150.1987287127254</v>
      </c>
      <c r="AL532">
        <v>150.1982349157726</v>
      </c>
      <c r="AM532">
        <v>147.1537042584576</v>
      </c>
      <c r="AN532">
        <v>71.68415918479849</v>
      </c>
      <c r="AS532" s="2">
        <v>44799</v>
      </c>
      <c r="AT532">
        <v>0.1370405693574311</v>
      </c>
      <c r="AU532">
        <v>0.1371322476861629</v>
      </c>
      <c r="AV532">
        <v>0.06459926571333374</v>
      </c>
      <c r="AW532">
        <v>0.1260875554469636</v>
      </c>
      <c r="AX532">
        <v>0.1371719724045787</v>
      </c>
      <c r="AY532">
        <v>0.1341966106197906</v>
      </c>
      <c r="AZ532">
        <v>0.1373428589415435</v>
      </c>
      <c r="BA532">
        <v>0.1264289198301956</v>
      </c>
    </row>
    <row r="533" spans="1:53">
      <c r="A533" s="2">
        <v>44800</v>
      </c>
      <c r="B533">
        <v>1092.466637269941</v>
      </c>
      <c r="C533">
        <v>-0.002397431512292436</v>
      </c>
      <c r="AF533" s="2">
        <v>44800</v>
      </c>
      <c r="AG533">
        <v>150.4242464365232</v>
      </c>
      <c r="AH533">
        <v>150.1012144979784</v>
      </c>
      <c r="AI533">
        <v>0.07881298280916445</v>
      </c>
      <c r="AJ533">
        <v>0.07884906768809613</v>
      </c>
      <c r="AK533">
        <v>150.2227084785953</v>
      </c>
      <c r="AL533">
        <v>150.2222146028059</v>
      </c>
      <c r="AM533">
        <v>147.1771978752494</v>
      </c>
      <c r="AN533">
        <v>71.69560381797588</v>
      </c>
      <c r="AS533" s="2">
        <v>44800</v>
      </c>
      <c r="AT533">
        <v>0.1373628009000779</v>
      </c>
      <c r="AU533">
        <v>0.1374984123057171</v>
      </c>
      <c r="AV533">
        <v>0.06484823556227476</v>
      </c>
      <c r="AW533">
        <v>0.1246493397322533</v>
      </c>
      <c r="AX533">
        <v>0.1375206800182315</v>
      </c>
      <c r="AY533">
        <v>0.1351710752128864</v>
      </c>
      <c r="AZ533">
        <v>0.1377001072727206</v>
      </c>
      <c r="BA533">
        <v>0.1252493489958385</v>
      </c>
    </row>
    <row r="534" spans="1:53">
      <c r="A534" s="2">
        <v>44801</v>
      </c>
      <c r="B534">
        <v>1092.901311758573</v>
      </c>
      <c r="C534">
        <v>0.000397883536030097</v>
      </c>
      <c r="AF534" s="2">
        <v>44801</v>
      </c>
      <c r="AG534">
        <v>150.4482622071067</v>
      </c>
      <c r="AH534">
        <v>150.125178695354</v>
      </c>
      <c r="AI534">
        <v>0.07882556558460779</v>
      </c>
      <c r="AJ534">
        <v>0.07886165622461985</v>
      </c>
      <c r="AK534">
        <v>150.2466920729208</v>
      </c>
      <c r="AL534">
        <v>150.2461981182824</v>
      </c>
      <c r="AM534">
        <v>147.2006952428815</v>
      </c>
      <c r="AN534">
        <v>71.70705027833002</v>
      </c>
      <c r="AS534" s="2">
        <v>44801</v>
      </c>
      <c r="AT534">
        <v>0.1373768268157811</v>
      </c>
      <c r="AU534">
        <v>0.1374688653378714</v>
      </c>
      <c r="AV534">
        <v>0.06512243891798705</v>
      </c>
      <c r="AW534">
        <v>0.1248711611389592</v>
      </c>
      <c r="AX534">
        <v>0.1374893960024652</v>
      </c>
      <c r="AY534">
        <v>0.1346210306306325</v>
      </c>
      <c r="AZ534">
        <v>0.1376581808211649</v>
      </c>
      <c r="BA534">
        <v>0.1253921003351385</v>
      </c>
    </row>
    <row r="535" spans="1:53">
      <c r="A535" s="2">
        <v>44802</v>
      </c>
      <c r="B535">
        <v>1091.622208566408</v>
      </c>
      <c r="C535">
        <v>-0.001170373919770706</v>
      </c>
      <c r="AF535" s="2">
        <v>44802</v>
      </c>
      <c r="AG535">
        <v>150.4722818118941</v>
      </c>
      <c r="AH535">
        <v>150.1491467186997</v>
      </c>
      <c r="AI535">
        <v>0.07883815036893638</v>
      </c>
      <c r="AJ535">
        <v>0.07887424677094859</v>
      </c>
      <c r="AK535">
        <v>150.2706794963131</v>
      </c>
      <c r="AL535">
        <v>150.2701854628131</v>
      </c>
      <c r="AM535">
        <v>147.2241963619526</v>
      </c>
      <c r="AN535">
        <v>71.71849856615262</v>
      </c>
      <c r="AS535" s="2">
        <v>44802</v>
      </c>
      <c r="AT535">
        <v>0.13760019465355</v>
      </c>
      <c r="AU535">
        <v>0.1376401800959805</v>
      </c>
      <c r="AV535">
        <v>0.06440471412411361</v>
      </c>
      <c r="AW535">
        <v>0.1246349760454143</v>
      </c>
      <c r="AX535">
        <v>0.1376341282116531</v>
      </c>
      <c r="AY535">
        <v>0.1351731594680212</v>
      </c>
      <c r="AZ535">
        <v>0.1378350312466358</v>
      </c>
      <c r="BA535">
        <v>0.1250776161546314</v>
      </c>
    </row>
    <row r="536" spans="1:53">
      <c r="A536" s="2">
        <v>44803</v>
      </c>
      <c r="B536">
        <v>1092.145407444097</v>
      </c>
      <c r="C536">
        <v>0.0004792856663993206</v>
      </c>
      <c r="AF536" s="2">
        <v>44803</v>
      </c>
      <c r="AG536">
        <v>150.4963052514976</v>
      </c>
      <c r="AH536">
        <v>150.1731185686263</v>
      </c>
      <c r="AI536">
        <v>0.07885073716247093</v>
      </c>
      <c r="AJ536">
        <v>0.07888683932740322</v>
      </c>
      <c r="AK536">
        <v>150.2946707493837</v>
      </c>
      <c r="AL536">
        <v>150.2941766370095</v>
      </c>
      <c r="AM536">
        <v>147.2477012330616</v>
      </c>
      <c r="AN536">
        <v>71.72994868173544</v>
      </c>
      <c r="AS536" s="2">
        <v>44803</v>
      </c>
      <c r="AT536">
        <v>0.1375045392636168</v>
      </c>
      <c r="AU536">
        <v>0.1375886743073729</v>
      </c>
      <c r="AV536">
        <v>0.06420902755423799</v>
      </c>
      <c r="AW536">
        <v>0.1248524223458183</v>
      </c>
      <c r="AX536">
        <v>0.1376240253780316</v>
      </c>
      <c r="AY536">
        <v>0.1347982297428404</v>
      </c>
      <c r="AZ536">
        <v>0.1377942232131589</v>
      </c>
      <c r="BA536">
        <v>0.1256288581949232</v>
      </c>
    </row>
    <row r="537" spans="1:53">
      <c r="A537" s="2">
        <v>44804</v>
      </c>
      <c r="B537">
        <v>1090.364503213135</v>
      </c>
      <c r="C537">
        <v>-0.001630647548232278</v>
      </c>
      <c r="AF537" s="2">
        <v>44804</v>
      </c>
      <c r="AG537">
        <v>150.5203325265294</v>
      </c>
      <c r="AH537">
        <v>150.1970942457448</v>
      </c>
      <c r="AI537">
        <v>0.07886332596553222</v>
      </c>
      <c r="AJ537">
        <v>0.07889943389430465</v>
      </c>
      <c r="AK537">
        <v>150.3186658327438</v>
      </c>
      <c r="AL537">
        <v>150.3181716414828</v>
      </c>
      <c r="AM537">
        <v>147.2712098568077</v>
      </c>
      <c r="AN537">
        <v>71.74140062537029</v>
      </c>
      <c r="AS537" s="2">
        <v>44804</v>
      </c>
      <c r="AT537">
        <v>0.1377534620924203</v>
      </c>
      <c r="AU537">
        <v>0.1378692149181016</v>
      </c>
      <c r="AV537">
        <v>0.06435828932855699</v>
      </c>
      <c r="AW537">
        <v>0.1240709963411541</v>
      </c>
      <c r="AX537">
        <v>0.1378486428636854</v>
      </c>
      <c r="AY537">
        <v>0.1354756039726606</v>
      </c>
      <c r="AZ537">
        <v>0.1380591514176395</v>
      </c>
      <c r="BA537">
        <v>0.1245646390657814</v>
      </c>
    </row>
    <row r="538" spans="1:53">
      <c r="A538" s="2">
        <v>44805</v>
      </c>
      <c r="B538">
        <v>1110.671474471135</v>
      </c>
      <c r="C538">
        <v>0.01862402086472748</v>
      </c>
      <c r="AF538" s="2">
        <v>44805</v>
      </c>
      <c r="AG538">
        <v>150.5443636376018</v>
      </c>
      <c r="AH538">
        <v>150.2210737506661</v>
      </c>
      <c r="AI538">
        <v>0.07887591677844108</v>
      </c>
      <c r="AJ538">
        <v>0.07891203047197387</v>
      </c>
      <c r="AK538">
        <v>150.3426647470052</v>
      </c>
      <c r="AL538">
        <v>150.3421704768447</v>
      </c>
      <c r="AM538">
        <v>147.2947222337898</v>
      </c>
      <c r="AN538">
        <v>71.75285439734903</v>
      </c>
      <c r="AS538" s="2">
        <v>44805</v>
      </c>
      <c r="AT538">
        <v>0.1352484897491926</v>
      </c>
      <c r="AU538">
        <v>0.1353426932344038</v>
      </c>
      <c r="AV538">
        <v>0.08335880117362492</v>
      </c>
      <c r="AW538">
        <v>0.1210718662142721</v>
      </c>
      <c r="AX538">
        <v>0.1353526549337907</v>
      </c>
      <c r="AY538">
        <v>0.1326656144635567</v>
      </c>
      <c r="AZ538">
        <v>0.1355368133402944</v>
      </c>
      <c r="BA538">
        <v>0.1214230668908647</v>
      </c>
    </row>
    <row r="539" spans="1:53">
      <c r="A539" s="2">
        <v>44806</v>
      </c>
      <c r="B539">
        <v>1086.28660182356</v>
      </c>
      <c r="C539">
        <v>-0.02195507241165651</v>
      </c>
      <c r="AF539" s="2">
        <v>44806</v>
      </c>
      <c r="AG539">
        <v>150.5683985853274</v>
      </c>
      <c r="AH539">
        <v>150.2450570840014</v>
      </c>
      <c r="AI539">
        <v>0.07888850960151839</v>
      </c>
      <c r="AJ539">
        <v>0.07892462906073192</v>
      </c>
      <c r="AK539">
        <v>150.3666674927792</v>
      </c>
      <c r="AL539">
        <v>150.3661731437068</v>
      </c>
      <c r="AM539">
        <v>147.3182383646073</v>
      </c>
      <c r="AN539">
        <v>71.76430999796355</v>
      </c>
      <c r="AS539" s="2">
        <v>44806</v>
      </c>
      <c r="AT539">
        <v>0.1383212415375766</v>
      </c>
      <c r="AU539">
        <v>0.1384309308915815</v>
      </c>
      <c r="AV539">
        <v>0.06474277892396005</v>
      </c>
      <c r="AW539">
        <v>0.122768853477209</v>
      </c>
      <c r="AX539">
        <v>0.1384380515595308</v>
      </c>
      <c r="AY539">
        <v>0.1354192408724131</v>
      </c>
      <c r="AZ539">
        <v>0.1386065916117349</v>
      </c>
      <c r="BA539">
        <v>0.1232723111259941</v>
      </c>
    </row>
    <row r="540" spans="1:53">
      <c r="A540" s="2">
        <v>44807</v>
      </c>
      <c r="B540">
        <v>1089.30314392527</v>
      </c>
      <c r="C540">
        <v>0.002776930228768792</v>
      </c>
      <c r="AF540" s="2">
        <v>44807</v>
      </c>
      <c r="AG540">
        <v>150.5924373703185</v>
      </c>
      <c r="AH540">
        <v>150.2690442463619</v>
      </c>
      <c r="AI540">
        <v>0.07890110443508508</v>
      </c>
      <c r="AJ540">
        <v>0.07893722966089985</v>
      </c>
      <c r="AK540">
        <v>150.3906740706778</v>
      </c>
      <c r="AL540">
        <v>150.3901796426808</v>
      </c>
      <c r="AM540">
        <v>147.3417582498595</v>
      </c>
      <c r="AN540">
        <v>71.7757674275058</v>
      </c>
      <c r="AS540" s="2">
        <v>44807</v>
      </c>
      <c r="AT540">
        <v>0.1379397585906729</v>
      </c>
      <c r="AU540">
        <v>0.13805494421323</v>
      </c>
      <c r="AV540">
        <v>0.06477550567476563</v>
      </c>
      <c r="AW540">
        <v>0.1234387841409271</v>
      </c>
      <c r="AX540">
        <v>0.1380572942675807</v>
      </c>
      <c r="AY540">
        <v>0.1353510923288612</v>
      </c>
      <c r="AZ540">
        <v>0.1382573150103127</v>
      </c>
      <c r="BA540">
        <v>0.1241253057736497</v>
      </c>
    </row>
    <row r="541" spans="1:53">
      <c r="A541" s="2">
        <v>44808</v>
      </c>
      <c r="B541">
        <v>1089.61248138353</v>
      </c>
      <c r="C541">
        <v>0.0002839773849776517</v>
      </c>
      <c r="AF541" s="2">
        <v>44808</v>
      </c>
      <c r="AG541">
        <v>160.9221175030366</v>
      </c>
      <c r="AH541">
        <v>150.293035238359</v>
      </c>
      <c r="AI541">
        <v>0.07891370127946214</v>
      </c>
      <c r="AJ541">
        <v>0.0789498322727988</v>
      </c>
      <c r="AK541">
        <v>150.4146844813126</v>
      </c>
      <c r="AL541">
        <v>150.4141899743784</v>
      </c>
      <c r="AM541">
        <v>159.0357757291326</v>
      </c>
      <c r="AN541">
        <v>49.46822681792921</v>
      </c>
      <c r="AS541" s="2">
        <v>44808</v>
      </c>
      <c r="AT541">
        <v>0.1379389615418735</v>
      </c>
      <c r="AU541">
        <v>0.1380111502828672</v>
      </c>
      <c r="AV541">
        <v>0.04472121621527795</v>
      </c>
      <c r="AW541">
        <v>0.1234114159320388</v>
      </c>
      <c r="AX541">
        <v>0.1380319638610247</v>
      </c>
      <c r="AY541">
        <v>0.1460634156471296</v>
      </c>
      <c r="AZ541">
        <v>0.1476973053990897</v>
      </c>
      <c r="BA541">
        <v>0.1241245711206986</v>
      </c>
    </row>
    <row r="542" spans="1:53">
      <c r="A542" s="2">
        <v>44809</v>
      </c>
      <c r="B542">
        <v>1091.05656383736</v>
      </c>
      <c r="C542">
        <v>0.001325317466992493</v>
      </c>
      <c r="AF542" s="2">
        <v>44809</v>
      </c>
      <c r="AG542">
        <v>160.9478092963965</v>
      </c>
      <c r="AH542">
        <v>150.317030060604</v>
      </c>
      <c r="AI542">
        <v>0.07892630013497058</v>
      </c>
      <c r="AJ542">
        <v>0.07896243689674995</v>
      </c>
      <c r="AK542">
        <v>150.4386987252957</v>
      </c>
      <c r="AL542">
        <v>150.4382041394117</v>
      </c>
      <c r="AM542">
        <v>159.0611663612611</v>
      </c>
      <c r="AN542">
        <v>49.47612459780562</v>
      </c>
      <c r="AS542" s="2">
        <v>44809</v>
      </c>
      <c r="AT542">
        <v>0.1377702143852502</v>
      </c>
      <c r="AU542">
        <v>0.1378844051304289</v>
      </c>
      <c r="AV542">
        <v>0.04481171412272966</v>
      </c>
      <c r="AW542">
        <v>0.1234283877112749</v>
      </c>
      <c r="AX542">
        <v>0.1378706897862048</v>
      </c>
      <c r="AY542">
        <v>0.1471382819723998</v>
      </c>
      <c r="AZ542">
        <v>0.1475188421690099</v>
      </c>
      <c r="BA542">
        <v>0.1235774647227017</v>
      </c>
    </row>
    <row r="543" spans="1:53">
      <c r="A543" s="2">
        <v>44810</v>
      </c>
      <c r="B543">
        <v>1090.255202253148</v>
      </c>
      <c r="C543">
        <v>-0.0007344821623122</v>
      </c>
      <c r="AF543" s="2">
        <v>44810</v>
      </c>
      <c r="AG543">
        <v>160.9735051915434</v>
      </c>
      <c r="AH543">
        <v>150.3410287137084</v>
      </c>
      <c r="AI543">
        <v>0.0789389010019315</v>
      </c>
      <c r="AJ543">
        <v>0.07897504353307454</v>
      </c>
      <c r="AK543">
        <v>150.4627168032389</v>
      </c>
      <c r="AL543">
        <v>150.4622221383925</v>
      </c>
      <c r="AM543">
        <v>159.0865610470951</v>
      </c>
      <c r="AN543">
        <v>49.48402363859093</v>
      </c>
      <c r="AS543" s="2">
        <v>44810</v>
      </c>
      <c r="AT543">
        <v>0.1379151360347727</v>
      </c>
      <c r="AU543">
        <v>0.1379827071163059</v>
      </c>
      <c r="AV543">
        <v>0.04494792653406907</v>
      </c>
      <c r="AW543">
        <v>0.123515577811173</v>
      </c>
      <c r="AX543">
        <v>0.1379887933806912</v>
      </c>
      <c r="AY543">
        <v>0.1458334942010711</v>
      </c>
      <c r="AZ543">
        <v>0.1476436339606752</v>
      </c>
      <c r="BA543">
        <v>0.1241727309612419</v>
      </c>
    </row>
    <row r="544" spans="1:53">
      <c r="A544" s="2">
        <v>44811</v>
      </c>
      <c r="B544">
        <v>1088.568098108225</v>
      </c>
      <c r="C544">
        <v>-0.001547439664985051</v>
      </c>
      <c r="AF544" s="2">
        <v>44811</v>
      </c>
      <c r="AG544">
        <v>160.9992051891321</v>
      </c>
      <c r="AH544">
        <v>150.3650311982839</v>
      </c>
      <c r="AI544">
        <v>0.07895150388066605</v>
      </c>
      <c r="AJ544">
        <v>0.07898765218209383</v>
      </c>
      <c r="AK544">
        <v>150.4867387157544</v>
      </c>
      <c r="AL544">
        <v>150.486243971933</v>
      </c>
      <c r="AM544">
        <v>159.1119597872818</v>
      </c>
      <c r="AN544">
        <v>49.49192394048643</v>
      </c>
      <c r="AS544" s="2">
        <v>44811</v>
      </c>
      <c r="AT544">
        <v>0.1381198573674297</v>
      </c>
      <c r="AU544">
        <v>0.1382462489292238</v>
      </c>
      <c r="AV544">
        <v>0.04488484573213303</v>
      </c>
      <c r="AW544">
        <v>0.1228430021786291</v>
      </c>
      <c r="AX544">
        <v>0.1382374927408155</v>
      </c>
      <c r="AY544">
        <v>0.1464539251105064</v>
      </c>
      <c r="AZ544">
        <v>0.1479031077948264</v>
      </c>
      <c r="BA544">
        <v>0.1233115201464361</v>
      </c>
    </row>
    <row r="545" spans="1:53">
      <c r="A545" s="2">
        <v>44812</v>
      </c>
      <c r="B545">
        <v>1090.049034534365</v>
      </c>
      <c r="C545">
        <v>0.001360444448733622</v>
      </c>
      <c r="AF545" s="2">
        <v>44812</v>
      </c>
      <c r="AG545">
        <v>161.0249092898175</v>
      </c>
      <c r="AH545">
        <v>150.3890375149422</v>
      </c>
      <c r="AI545">
        <v>0.07896410877149539</v>
      </c>
      <c r="AJ545">
        <v>0.07900026284412918</v>
      </c>
      <c r="AK545">
        <v>150.5107644634545</v>
      </c>
      <c r="AL545">
        <v>150.5102696406454</v>
      </c>
      <c r="AM545">
        <v>159.1373625824685</v>
      </c>
      <c r="AN545">
        <v>49.49982550369347</v>
      </c>
      <c r="AS545" s="2">
        <v>44812</v>
      </c>
      <c r="AT545">
        <v>0.1379661874119707</v>
      </c>
      <c r="AU545">
        <v>0.1380674769527951</v>
      </c>
      <c r="AV545">
        <v>0.04416292471793552</v>
      </c>
      <c r="AW545">
        <v>0.1238237304012209</v>
      </c>
      <c r="AX545">
        <v>0.1380658488986158</v>
      </c>
      <c r="AY545">
        <v>0.1461442866266302</v>
      </c>
      <c r="AZ545">
        <v>0.1477260077386477</v>
      </c>
      <c r="BA545">
        <v>0.1240435372521842</v>
      </c>
    </row>
    <row r="546" spans="1:53">
      <c r="A546" s="2">
        <v>44813</v>
      </c>
      <c r="B546">
        <v>1090.288311586416</v>
      </c>
      <c r="C546">
        <v>0.0002195103563875644</v>
      </c>
      <c r="AF546" s="2">
        <v>44813</v>
      </c>
      <c r="AG546">
        <v>161.0506174942549</v>
      </c>
      <c r="AH546">
        <v>150.413047664295</v>
      </c>
      <c r="AI546">
        <v>0.07897671567474077</v>
      </c>
      <c r="AJ546">
        <v>0.07901287551950197</v>
      </c>
      <c r="AK546">
        <v>150.5347940469513</v>
      </c>
      <c r="AL546">
        <v>150.534299145142</v>
      </c>
      <c r="AM546">
        <v>159.1627694333026</v>
      </c>
      <c r="AN546">
        <v>49.50772832841343</v>
      </c>
      <c r="AS546" s="2">
        <v>44813</v>
      </c>
      <c r="AT546">
        <v>0.1379505721365916</v>
      </c>
      <c r="AU546">
        <v>0.1380700792050125</v>
      </c>
      <c r="AV546">
        <v>0.04522633444834016</v>
      </c>
      <c r="AW546">
        <v>0.1234545660113169</v>
      </c>
      <c r="AX546">
        <v>0.1381113431223663</v>
      </c>
      <c r="AY546">
        <v>0.1457370255610035</v>
      </c>
      <c r="AZ546">
        <v>0.1477329081200662</v>
      </c>
      <c r="BA546">
        <v>0.1237171713953029</v>
      </c>
    </row>
    <row r="547" spans="1:53">
      <c r="A547" s="2">
        <v>44814</v>
      </c>
      <c r="B547">
        <v>1091.017887599429</v>
      </c>
      <c r="C547">
        <v>0.0006691587952105671</v>
      </c>
      <c r="AF547" s="2">
        <v>44814</v>
      </c>
      <c r="AG547">
        <v>161.0763298030994</v>
      </c>
      <c r="AH547">
        <v>150.4370616469543</v>
      </c>
      <c r="AI547">
        <v>0.07898932459072348</v>
      </c>
      <c r="AJ547">
        <v>0.07902549020853362</v>
      </c>
      <c r="AK547">
        <v>150.5588274668574</v>
      </c>
      <c r="AL547">
        <v>150.5583324860353</v>
      </c>
      <c r="AM547">
        <v>159.1881803404316</v>
      </c>
      <c r="AN547">
        <v>49.5156324148477</v>
      </c>
      <c r="AS547" s="2">
        <v>44814</v>
      </c>
      <c r="AT547">
        <v>0.1379031246299711</v>
      </c>
      <c r="AU547">
        <v>0.1379981328875879</v>
      </c>
      <c r="AV547">
        <v>0.045075583381912</v>
      </c>
      <c r="AW547">
        <v>0.1239216856460986</v>
      </c>
      <c r="AX547">
        <v>0.1379925911390944</v>
      </c>
      <c r="AY547">
        <v>0.1456967743829233</v>
      </c>
      <c r="AZ547">
        <v>0.1476844811071196</v>
      </c>
      <c r="BA547">
        <v>0.1237276268252929</v>
      </c>
    </row>
    <row r="548" spans="1:53">
      <c r="A548" s="2">
        <v>44815</v>
      </c>
      <c r="B548">
        <v>1092.198173021153</v>
      </c>
      <c r="C548">
        <v>0.001081820412973444</v>
      </c>
      <c r="AF548" s="2">
        <v>44815</v>
      </c>
      <c r="AG548">
        <v>161.1020462170062</v>
      </c>
      <c r="AH548">
        <v>150.4610794635321</v>
      </c>
      <c r="AI548">
        <v>0.07900193551976487</v>
      </c>
      <c r="AJ548">
        <v>0.07903810691154564</v>
      </c>
      <c r="AK548">
        <v>150.5828647237852</v>
      </c>
      <c r="AL548">
        <v>150.5823696639376</v>
      </c>
      <c r="AM548">
        <v>159.213595304503</v>
      </c>
      <c r="AN548">
        <v>49.52353776319773</v>
      </c>
      <c r="AS548" s="2">
        <v>44815</v>
      </c>
      <c r="AT548">
        <v>0.1377570195542989</v>
      </c>
      <c r="AU548">
        <v>0.1378529696554769</v>
      </c>
      <c r="AV548">
        <v>0.04538745745979584</v>
      </c>
      <c r="AW548">
        <v>0.1240411378200807</v>
      </c>
      <c r="AX548">
        <v>0.1378448968905505</v>
      </c>
      <c r="AY548">
        <v>0.1456104659882927</v>
      </c>
      <c r="AZ548">
        <v>0.1475490042942585</v>
      </c>
      <c r="BA548">
        <v>0.123957048337246</v>
      </c>
    </row>
    <row r="549" spans="1:53">
      <c r="A549" s="2">
        <v>44816</v>
      </c>
      <c r="B549">
        <v>1092.269061563198</v>
      </c>
      <c r="C549">
        <v>6.490446861762145E-05</v>
      </c>
      <c r="AF549" s="2">
        <v>44816</v>
      </c>
      <c r="AG549">
        <v>161.1277667366307</v>
      </c>
      <c r="AH549">
        <v>150.4851011146405</v>
      </c>
      <c r="AI549">
        <v>0.07901454846218632</v>
      </c>
      <c r="AJ549">
        <v>0.07905072562885955</v>
      </c>
      <c r="AK549">
        <v>150.6069058183473</v>
      </c>
      <c r="AL549">
        <v>150.6064106794616</v>
      </c>
      <c r="AM549">
        <v>159.2390143261647</v>
      </c>
      <c r="AN549">
        <v>49.53144437366498</v>
      </c>
      <c r="AS549" s="2">
        <v>44816</v>
      </c>
      <c r="AT549">
        <v>0.1377915792390813</v>
      </c>
      <c r="AU549">
        <v>0.1378665751514568</v>
      </c>
      <c r="AV549">
        <v>0.04512592263054927</v>
      </c>
      <c r="AW549">
        <v>0.1240609008447122</v>
      </c>
      <c r="AX549">
        <v>0.1378741519749266</v>
      </c>
      <c r="AY549">
        <v>0.1455883084071397</v>
      </c>
      <c r="AZ549">
        <v>0.1475620522227052</v>
      </c>
      <c r="BA549">
        <v>0.1241305095294291</v>
      </c>
    </row>
    <row r="550" spans="1:53">
      <c r="A550" s="2">
        <v>44817</v>
      </c>
      <c r="B550">
        <v>1092.756162454951</v>
      </c>
      <c r="C550">
        <v>0.0004459532077702999</v>
      </c>
      <c r="AF550" s="2">
        <v>44817</v>
      </c>
      <c r="AG550">
        <v>161.1534913626285</v>
      </c>
      <c r="AH550">
        <v>150.5091266008917</v>
      </c>
      <c r="AI550">
        <v>0.07902716341830927</v>
      </c>
      <c r="AJ550">
        <v>0.07906334636079695</v>
      </c>
      <c r="AK550">
        <v>150.6309507511563</v>
      </c>
      <c r="AL550">
        <v>150.6304555332199</v>
      </c>
      <c r="AM550">
        <v>159.2644374060643</v>
      </c>
      <c r="AN550">
        <v>49.53935224645096</v>
      </c>
      <c r="AS550" s="2">
        <v>44817</v>
      </c>
      <c r="AT550">
        <v>0.1377790769699104</v>
      </c>
      <c r="AU550">
        <v>0.137819075578135</v>
      </c>
      <c r="AV550">
        <v>0.04438176651500647</v>
      </c>
      <c r="AW550">
        <v>0.1242823959392577</v>
      </c>
      <c r="AX550">
        <v>0.1378376352335415</v>
      </c>
      <c r="AY550">
        <v>0.1454799812708834</v>
      </c>
      <c r="AZ550">
        <v>0.1475023307075732</v>
      </c>
      <c r="BA550">
        <v>0.1249177377856923</v>
      </c>
    </row>
    <row r="551" spans="1:53">
      <c r="A551" s="2">
        <v>44818</v>
      </c>
      <c r="B551">
        <v>1088.360089976471</v>
      </c>
      <c r="C551">
        <v>-0.004022921699753823</v>
      </c>
      <c r="AF551" s="2">
        <v>44818</v>
      </c>
      <c r="AG551">
        <v>161.1792200956551</v>
      </c>
      <c r="AH551">
        <v>150.5331559228979</v>
      </c>
      <c r="AI551">
        <v>0.07903978038845523</v>
      </c>
      <c r="AJ551">
        <v>0.07907596910767949</v>
      </c>
      <c r="AK551">
        <v>150.6549995228252</v>
      </c>
      <c r="AL551">
        <v>150.6545042258255</v>
      </c>
      <c r="AM551">
        <v>159.2898645448498</v>
      </c>
      <c r="AN551">
        <v>49.5472613817572</v>
      </c>
      <c r="AS551" s="2">
        <v>44818</v>
      </c>
      <c r="AT551">
        <v>0.1383127605053345</v>
      </c>
      <c r="AU551">
        <v>0.1383995484662893</v>
      </c>
      <c r="AV551">
        <v>0.0442464113938425</v>
      </c>
      <c r="AW551">
        <v>0.1231331774499139</v>
      </c>
      <c r="AX551">
        <v>0.1384101545873182</v>
      </c>
      <c r="AY551">
        <v>0.1462432021894479</v>
      </c>
      <c r="AZ551">
        <v>0.1480962867949124</v>
      </c>
      <c r="BA551">
        <v>0.1231584586129414</v>
      </c>
    </row>
    <row r="552" spans="1:53">
      <c r="A552" s="2">
        <v>44819</v>
      </c>
      <c r="B552">
        <v>1088.493741205574</v>
      </c>
      <c r="C552">
        <v>0.0001228005605260485</v>
      </c>
      <c r="AF552" s="2">
        <v>44819</v>
      </c>
      <c r="AG552">
        <v>161.2049529363662</v>
      </c>
      <c r="AH552">
        <v>150.5571890812716</v>
      </c>
      <c r="AI552">
        <v>0.07905239937294574</v>
      </c>
      <c r="AJ552">
        <v>0.07908859386982883</v>
      </c>
      <c r="AK552">
        <v>150.6790521339667</v>
      </c>
      <c r="AL552">
        <v>150.678556757891</v>
      </c>
      <c r="AM552">
        <v>159.3152957431693</v>
      </c>
      <c r="AN552">
        <v>49.55517177978525</v>
      </c>
      <c r="AS552" s="2">
        <v>44819</v>
      </c>
      <c r="AT552">
        <v>0.1383329749757346</v>
      </c>
      <c r="AU552">
        <v>0.1383852444228216</v>
      </c>
      <c r="AV552">
        <v>0.04472677491542582</v>
      </c>
      <c r="AW552">
        <v>0.1227558112302585</v>
      </c>
      <c r="AX552">
        <v>0.1384602847396801</v>
      </c>
      <c r="AY552">
        <v>0.146124948750422</v>
      </c>
      <c r="AZ552">
        <v>0.1481247783096581</v>
      </c>
      <c r="BA552">
        <v>0.1230891826559993</v>
      </c>
    </row>
    <row r="553" spans="1:53">
      <c r="A553" s="2">
        <v>44820</v>
      </c>
      <c r="B553">
        <v>1082.895000048849</v>
      </c>
      <c r="C553">
        <v>-0.005143567615303102</v>
      </c>
      <c r="AF553" s="2">
        <v>44820</v>
      </c>
      <c r="AG553">
        <v>161.2306898854177</v>
      </c>
      <c r="AH553">
        <v>150.5812260766252</v>
      </c>
      <c r="AI553">
        <v>0.07906502037210239</v>
      </c>
      <c r="AJ553">
        <v>0.07910122064756675</v>
      </c>
      <c r="AK553">
        <v>150.7031085851939</v>
      </c>
      <c r="AL553">
        <v>150.7026131300296</v>
      </c>
      <c r="AM553">
        <v>159.3407310016708</v>
      </c>
      <c r="AN553">
        <v>49.56308344073674</v>
      </c>
      <c r="AS553" s="2">
        <v>44820</v>
      </c>
      <c r="AT553">
        <v>0.1390362626127153</v>
      </c>
      <c r="AU553">
        <v>0.1391291896365242</v>
      </c>
      <c r="AV553">
        <v>0.0447723614931352</v>
      </c>
      <c r="AW553">
        <v>0.1207049575512273</v>
      </c>
      <c r="AX553">
        <v>0.1391552194700219</v>
      </c>
      <c r="AY553">
        <v>0.1470898360008909</v>
      </c>
      <c r="AZ553">
        <v>0.1488768994178956</v>
      </c>
      <c r="BA553">
        <v>0.1212352738175896</v>
      </c>
    </row>
    <row r="554" spans="1:53">
      <c r="A554" s="2">
        <v>44821</v>
      </c>
      <c r="B554">
        <v>1086.105328712346</v>
      </c>
      <c r="C554">
        <v>0.00296457981923659</v>
      </c>
      <c r="AF554" s="2">
        <v>44821</v>
      </c>
      <c r="AG554">
        <v>161.2564309434654</v>
      </c>
      <c r="AH554">
        <v>150.6052669095714</v>
      </c>
      <c r="AI554">
        <v>0.07907764338624683</v>
      </c>
      <c r="AJ554">
        <v>0.07911384944121504</v>
      </c>
      <c r="AK554">
        <v>150.7271688771198</v>
      </c>
      <c r="AL554">
        <v>150.7266733428544</v>
      </c>
      <c r="AM554">
        <v>159.3661703210026</v>
      </c>
      <c r="AN554">
        <v>49.57099636481328</v>
      </c>
      <c r="AS554" s="2">
        <v>44821</v>
      </c>
      <c r="AT554">
        <v>0.1386618573498755</v>
      </c>
      <c r="AU554">
        <v>0.1387719724677124</v>
      </c>
      <c r="AV554">
        <v>0.0453406183914072</v>
      </c>
      <c r="AW554">
        <v>0.1213416440440419</v>
      </c>
      <c r="AX554">
        <v>0.1387995398079717</v>
      </c>
      <c r="AY554">
        <v>0.1467120651311767</v>
      </c>
      <c r="AZ554">
        <v>0.1484659085817956</v>
      </c>
      <c r="BA554">
        <v>0.1219063942260193</v>
      </c>
    </row>
    <row r="555" spans="1:53">
      <c r="A555" s="2">
        <v>44822</v>
      </c>
      <c r="B555">
        <v>1085.65024486538</v>
      </c>
      <c r="C555">
        <v>-0.0004190052612164097</v>
      </c>
      <c r="AF555" s="2">
        <v>44822</v>
      </c>
      <c r="AG555">
        <v>161.2821761111654</v>
      </c>
      <c r="AH555">
        <v>150.6293115807228</v>
      </c>
      <c r="AI555">
        <v>0.07909026841570076</v>
      </c>
      <c r="AJ555">
        <v>0.07912648025109553</v>
      </c>
      <c r="AK555">
        <v>150.7512330103577</v>
      </c>
      <c r="AL555">
        <v>150.7507373969784</v>
      </c>
      <c r="AM555">
        <v>159.391613701813</v>
      </c>
      <c r="AN555">
        <v>49.57891055221653</v>
      </c>
      <c r="AS555" s="2">
        <v>44822</v>
      </c>
      <c r="AT555">
        <v>0.1387469400316453</v>
      </c>
      <c r="AU555">
        <v>0.1388076006818535</v>
      </c>
      <c r="AV555">
        <v>0.04509844442719098</v>
      </c>
      <c r="AW555">
        <v>0.1214052216866412</v>
      </c>
      <c r="AX555">
        <v>0.1388426562138579</v>
      </c>
      <c r="AY555">
        <v>0.146658160044455</v>
      </c>
      <c r="AZ555">
        <v>0.1485602672567272</v>
      </c>
      <c r="BA555">
        <v>0.1218807096576291</v>
      </c>
    </row>
    <row r="556" spans="1:53">
      <c r="A556" s="2">
        <v>44823</v>
      </c>
      <c r="B556">
        <v>1086.546544969078</v>
      </c>
      <c r="C556">
        <v>0.000825588266512467</v>
      </c>
      <c r="AF556" s="2">
        <v>44823</v>
      </c>
      <c r="AG556">
        <v>161.3079253891737</v>
      </c>
      <c r="AH556">
        <v>150.6533600906922</v>
      </c>
      <c r="AI556">
        <v>0.07910289546078593</v>
      </c>
      <c r="AJ556">
        <v>0.07913911307753013</v>
      </c>
      <c r="AK556">
        <v>150.7753009855207</v>
      </c>
      <c r="AL556">
        <v>150.774805293015</v>
      </c>
      <c r="AM556">
        <v>159.4170611447504</v>
      </c>
      <c r="AN556">
        <v>49.58682600314819</v>
      </c>
      <c r="AS556" s="2">
        <v>44823</v>
      </c>
      <c r="AT556">
        <v>0.1386674248245099</v>
      </c>
      <c r="AU556">
        <v>0.1387161231874189</v>
      </c>
      <c r="AV556">
        <v>0.04520544550838609</v>
      </c>
      <c r="AW556">
        <v>0.1215883761336982</v>
      </c>
      <c r="AX556">
        <v>0.1387212093042187</v>
      </c>
      <c r="AY556">
        <v>0.1464942247513438</v>
      </c>
      <c r="AZ556">
        <v>0.1484544914722907</v>
      </c>
      <c r="BA556">
        <v>0.1221527048181336</v>
      </c>
    </row>
    <row r="557" spans="1:53">
      <c r="A557" s="2">
        <v>44824</v>
      </c>
      <c r="B557">
        <v>1086.731557722923</v>
      </c>
      <c r="C557">
        <v>0.0001702759579904622</v>
      </c>
      <c r="AF557" s="2">
        <v>44824</v>
      </c>
      <c r="AG557">
        <v>161.3336787781467</v>
      </c>
      <c r="AH557">
        <v>150.6774124400926</v>
      </c>
      <c r="AI557">
        <v>0.07911552452182415</v>
      </c>
      <c r="AJ557">
        <v>0.0791517479208408</v>
      </c>
      <c r="AK557">
        <v>150.7993728032223</v>
      </c>
      <c r="AL557">
        <v>150.7988770315775</v>
      </c>
      <c r="AM557">
        <v>159.4425126504633</v>
      </c>
      <c r="AN557">
        <v>49.59474271780999</v>
      </c>
      <c r="AS557" s="2">
        <v>44824</v>
      </c>
      <c r="AT557">
        <v>0.1386548509616087</v>
      </c>
      <c r="AU557">
        <v>0.1387402425867958</v>
      </c>
      <c r="AV557">
        <v>0.04547892781635531</v>
      </c>
      <c r="AW557">
        <v>0.1214132814111692</v>
      </c>
      <c r="AX557">
        <v>0.1387499842389004</v>
      </c>
      <c r="AY557">
        <v>0.146711337035482</v>
      </c>
      <c r="AZ557">
        <v>0.1484806652010756</v>
      </c>
      <c r="BA557">
        <v>0.1217707107486129</v>
      </c>
    </row>
    <row r="558" spans="1:53">
      <c r="A558" s="2">
        <v>44825</v>
      </c>
      <c r="B558">
        <v>1084.561584592361</v>
      </c>
      <c r="C558">
        <v>-0.001996788549243345</v>
      </c>
      <c r="AF558" s="2">
        <v>44825</v>
      </c>
      <c r="AG558">
        <v>161.3594362787406</v>
      </c>
      <c r="AH558">
        <v>150.7014686295367</v>
      </c>
      <c r="AI558">
        <v>0.07912815559913727</v>
      </c>
      <c r="AJ558">
        <v>0.07916438478134953</v>
      </c>
      <c r="AK558">
        <v>150.823448464076</v>
      </c>
      <c r="AL558">
        <v>150.8229526132795</v>
      </c>
      <c r="AM558">
        <v>159.4679682196005</v>
      </c>
      <c r="AN558">
        <v>49.60266069640369</v>
      </c>
      <c r="AS558" s="2">
        <v>44825</v>
      </c>
      <c r="AT558">
        <v>0.1389512604593827</v>
      </c>
      <c r="AU558">
        <v>0.1390591985490836</v>
      </c>
      <c r="AV558">
        <v>0.04479192715045884</v>
      </c>
      <c r="AW558">
        <v>0.12091273037081</v>
      </c>
      <c r="AX558">
        <v>0.1390516429413578</v>
      </c>
      <c r="AY558">
        <v>0.1468118263615002</v>
      </c>
      <c r="AZ558">
        <v>0.148776342969212</v>
      </c>
      <c r="BA558">
        <v>0.1216450711981948</v>
      </c>
    </row>
    <row r="559" spans="1:53">
      <c r="A559" s="2">
        <v>44826</v>
      </c>
      <c r="B559">
        <v>1085.825227916943</v>
      </c>
      <c r="C559">
        <v>0.001165119014479243</v>
      </c>
      <c r="AF559" s="2">
        <v>44826</v>
      </c>
      <c r="AG559">
        <v>161.3851978916119</v>
      </c>
      <c r="AH559">
        <v>150.7255286596378</v>
      </c>
      <c r="AI559">
        <v>0.07914078869304721</v>
      </c>
      <c r="AJ559">
        <v>0.07917702365937837</v>
      </c>
      <c r="AK559">
        <v>150.8475279686953</v>
      </c>
      <c r="AL559">
        <v>150.8470320387344</v>
      </c>
      <c r="AM559">
        <v>159.4934278528105</v>
      </c>
      <c r="AN559">
        <v>49.61057993913108</v>
      </c>
      <c r="AS559" s="2">
        <v>44826</v>
      </c>
      <c r="AT559">
        <v>0.1388014684826157</v>
      </c>
      <c r="AU559">
        <v>0.1389035750892993</v>
      </c>
      <c r="AV559">
        <v>0.04524891652268489</v>
      </c>
      <c r="AW559">
        <v>0.1210768353184566</v>
      </c>
      <c r="AX559">
        <v>0.1389047977057465</v>
      </c>
      <c r="AY559">
        <v>0.1468697650914625</v>
      </c>
      <c r="AZ559">
        <v>0.1486301129918058</v>
      </c>
      <c r="BA559">
        <v>0.1215645287979288</v>
      </c>
    </row>
    <row r="560" spans="1:53">
      <c r="A560" s="2">
        <v>44827</v>
      </c>
      <c r="B560">
        <v>1086.522344628814</v>
      </c>
      <c r="C560">
        <v>0.0006420155785187287</v>
      </c>
      <c r="AF560" s="2">
        <v>44827</v>
      </c>
      <c r="AG560">
        <v>161.410963617417</v>
      </c>
      <c r="AH560">
        <v>150.7495925310091</v>
      </c>
      <c r="AI560">
        <v>0.0791534238038759</v>
      </c>
      <c r="AJ560">
        <v>0.07918966455524942</v>
      </c>
      <c r="AK560">
        <v>150.8716113176939</v>
      </c>
      <c r="AL560">
        <v>150.871115308556</v>
      </c>
      <c r="AM560">
        <v>159.5188915507424</v>
      </c>
      <c r="AN560">
        <v>49.61850044619398</v>
      </c>
      <c r="AS560" s="2">
        <v>44827</v>
      </c>
      <c r="AT560">
        <v>0.1387468104578836</v>
      </c>
      <c r="AU560">
        <v>0.138787376901206</v>
      </c>
      <c r="AV560">
        <v>0.04532046786264952</v>
      </c>
      <c r="AW560">
        <v>0.1212205230115736</v>
      </c>
      <c r="AX560">
        <v>0.1387957403288337</v>
      </c>
      <c r="AY560">
        <v>0.1467815270731341</v>
      </c>
      <c r="AZ560">
        <v>0.1485516323093001</v>
      </c>
      <c r="BA560">
        <v>0.1217959220554194</v>
      </c>
    </row>
    <row r="561" spans="1:53">
      <c r="A561" s="2">
        <v>44828</v>
      </c>
      <c r="B561">
        <v>1082.462126617497</v>
      </c>
      <c r="C561">
        <v>-0.003736893246041983</v>
      </c>
      <c r="AF561" s="2">
        <v>44828</v>
      </c>
      <c r="AG561">
        <v>161.4367334568128</v>
      </c>
      <c r="AH561">
        <v>150.7736602442637</v>
      </c>
      <c r="AI561">
        <v>0.07916606093194536</v>
      </c>
      <c r="AJ561">
        <v>0.07920230746928486</v>
      </c>
      <c r="AK561">
        <v>150.8956985116855</v>
      </c>
      <c r="AL561">
        <v>150.8952024233581</v>
      </c>
      <c r="AM561">
        <v>159.544359314045</v>
      </c>
      <c r="AN561">
        <v>49.62642221779424</v>
      </c>
      <c r="AS561" s="2">
        <v>44828</v>
      </c>
      <c r="AT561">
        <v>0.1393092168870471</v>
      </c>
      <c r="AU561">
        <v>0.1394082879609866</v>
      </c>
      <c r="AV561">
        <v>0.04533161415977532</v>
      </c>
      <c r="AW561">
        <v>0.119653742629149</v>
      </c>
      <c r="AX561">
        <v>0.1394287283593105</v>
      </c>
      <c r="AY561">
        <v>0.1473558152162706</v>
      </c>
      <c r="AZ561">
        <v>0.14912537344278</v>
      </c>
      <c r="BA561">
        <v>0.120387221344681</v>
      </c>
    </row>
    <row r="562" spans="1:53">
      <c r="A562" s="2">
        <v>44829</v>
      </c>
      <c r="B562">
        <v>1082.203680694367</v>
      </c>
      <c r="C562">
        <v>-0.0002387574740726484</v>
      </c>
      <c r="AF562" s="2">
        <v>44829</v>
      </c>
      <c r="AG562">
        <v>161.4625074104558</v>
      </c>
      <c r="AH562">
        <v>150.7977318000151</v>
      </c>
      <c r="AI562">
        <v>0.07917870007757766</v>
      </c>
      <c r="AJ562">
        <v>0.07921495240180687</v>
      </c>
      <c r="AK562">
        <v>150.9197895512841</v>
      </c>
      <c r="AL562">
        <v>150.9192933837544</v>
      </c>
      <c r="AM562">
        <v>159.5698311433673</v>
      </c>
      <c r="AN562">
        <v>49.63434525413376</v>
      </c>
      <c r="AS562" s="2">
        <v>44829</v>
      </c>
      <c r="AT562">
        <v>0.1393656847292354</v>
      </c>
      <c r="AU562">
        <v>0.1394545812333697</v>
      </c>
      <c r="AV562">
        <v>0.04518643563857336</v>
      </c>
      <c r="AW562">
        <v>0.1196817832561535</v>
      </c>
      <c r="AX562">
        <v>0.1394587490996035</v>
      </c>
      <c r="AY562">
        <v>0.1473030215436037</v>
      </c>
      <c r="AZ562">
        <v>0.1492070170586158</v>
      </c>
      <c r="BA562">
        <v>0.120342727440845</v>
      </c>
    </row>
    <row r="563" spans="1:53">
      <c r="A563" s="2">
        <v>44830</v>
      </c>
      <c r="B563">
        <v>1081.913405669219</v>
      </c>
      <c r="C563">
        <v>-0.0002682258712716212</v>
      </c>
      <c r="AF563" s="2">
        <v>44830</v>
      </c>
      <c r="AG563">
        <v>161.488285479003</v>
      </c>
      <c r="AH563">
        <v>150.8218071988767</v>
      </c>
      <c r="AI563">
        <v>0.07919134124109489</v>
      </c>
      <c r="AJ563">
        <v>0.07922759935313772</v>
      </c>
      <c r="AK563">
        <v>150.9438844371036</v>
      </c>
      <c r="AL563">
        <v>150.9433881903589</v>
      </c>
      <c r="AM563">
        <v>159.5953070393586</v>
      </c>
      <c r="AN563">
        <v>49.64226955541446</v>
      </c>
      <c r="AS563" s="2">
        <v>44830</v>
      </c>
      <c r="AT563">
        <v>0.1393914761259921</v>
      </c>
      <c r="AU563">
        <v>0.1395281301305916</v>
      </c>
      <c r="AV563">
        <v>0.04499657129997235</v>
      </c>
      <c r="AW563">
        <v>0.1197206814470378</v>
      </c>
      <c r="AX563">
        <v>0.1395185242497414</v>
      </c>
      <c r="AY563">
        <v>0.1472613847503502</v>
      </c>
      <c r="AZ563">
        <v>0.1492574175155713</v>
      </c>
      <c r="BA563">
        <v>0.1203258144807432</v>
      </c>
    </row>
    <row r="564" spans="1:53">
      <c r="A564" s="2">
        <v>44831</v>
      </c>
      <c r="B564">
        <v>1080.057797001932</v>
      </c>
      <c r="C564">
        <v>-0.001715117547821832</v>
      </c>
      <c r="AF564" s="2">
        <v>44831</v>
      </c>
      <c r="AG564">
        <v>161.5140676631113</v>
      </c>
      <c r="AH564">
        <v>150.8458864414621</v>
      </c>
      <c r="AI564">
        <v>0.07920398442281923</v>
      </c>
      <c r="AJ564">
        <v>0.07924024832359973</v>
      </c>
      <c r="AK564">
        <v>150.9679831697581</v>
      </c>
      <c r="AL564">
        <v>150.9674868437858</v>
      </c>
      <c r="AM564">
        <v>159.6207870026681</v>
      </c>
      <c r="AN564">
        <v>49.65019512183828</v>
      </c>
      <c r="AS564" s="2">
        <v>44831</v>
      </c>
      <c r="AT564">
        <v>0.1396683200229065</v>
      </c>
      <c r="AU564">
        <v>0.139728233036121</v>
      </c>
      <c r="AV564">
        <v>0.0456320738437369</v>
      </c>
      <c r="AW564">
        <v>0.1186462568451928</v>
      </c>
      <c r="AX564">
        <v>0.1397916259730519</v>
      </c>
      <c r="AY564">
        <v>0.1476148947591051</v>
      </c>
      <c r="AZ564">
        <v>0.1495393374057481</v>
      </c>
      <c r="BA564">
        <v>0.1193792581141377</v>
      </c>
    </row>
    <row r="565" spans="1:53">
      <c r="A565" s="2">
        <v>44832</v>
      </c>
      <c r="B565">
        <v>1080.721014311687</v>
      </c>
      <c r="C565">
        <v>0.0006140572398951605</v>
      </c>
      <c r="AF565" s="2">
        <v>44832</v>
      </c>
      <c r="AG565">
        <v>161.5398539634378</v>
      </c>
      <c r="AH565">
        <v>150.869969528385</v>
      </c>
      <c r="AI565">
        <v>0.0792166296230729</v>
      </c>
      <c r="AJ565">
        <v>0.07925289931351524</v>
      </c>
      <c r="AK565">
        <v>150.9920857498616</v>
      </c>
      <c r="AL565">
        <v>150.9915893446492</v>
      </c>
      <c r="AM565">
        <v>159.6462710339451</v>
      </c>
      <c r="AN565">
        <v>49.65812195360721</v>
      </c>
      <c r="AS565" s="2">
        <v>44832</v>
      </c>
      <c r="AT565">
        <v>0.1396243075271855</v>
      </c>
      <c r="AU565">
        <v>0.1396976703420319</v>
      </c>
      <c r="AV565">
        <v>0.04557840205879644</v>
      </c>
      <c r="AW565">
        <v>0.1189386240235999</v>
      </c>
      <c r="AX565">
        <v>0.1397118469576027</v>
      </c>
      <c r="AY565">
        <v>0.1474663749361062</v>
      </c>
      <c r="AZ565">
        <v>0.1494665569583926</v>
      </c>
      <c r="BA565">
        <v>0.1195162171962846</v>
      </c>
    </row>
    <row r="566" spans="1:53">
      <c r="A566" s="2">
        <v>44833</v>
      </c>
      <c r="B566">
        <v>1084.723043330667</v>
      </c>
      <c r="C566">
        <v>0.003703110206966675</v>
      </c>
      <c r="AF566" s="2">
        <v>44833</v>
      </c>
      <c r="AG566">
        <v>161.5656443806397</v>
      </c>
      <c r="AH566">
        <v>150.8940564602591</v>
      </c>
      <c r="AI566">
        <v>0.07922927684217815</v>
      </c>
      <c r="AJ566">
        <v>0.07926555232320669</v>
      </c>
      <c r="AK566">
        <v>151.0161921780286</v>
      </c>
      <c r="AL566">
        <v>151.0156956935632</v>
      </c>
      <c r="AM566">
        <v>159.6717591338391</v>
      </c>
      <c r="AN566">
        <v>49.66605005092328</v>
      </c>
      <c r="AS566" s="2">
        <v>44833</v>
      </c>
      <c r="AT566">
        <v>0.1391364191783892</v>
      </c>
      <c r="AU566">
        <v>0.1392031352898078</v>
      </c>
      <c r="AV566">
        <v>0.0447978047047292</v>
      </c>
      <c r="AW566">
        <v>0.1204159548494882</v>
      </c>
      <c r="AX566">
        <v>0.1391901111089784</v>
      </c>
      <c r="AY566">
        <v>0.1472514403413926</v>
      </c>
      <c r="AZ566">
        <v>0.1489392575371343</v>
      </c>
      <c r="BA566">
        <v>0.1210658769900802</v>
      </c>
    </row>
    <row r="567" spans="1:53">
      <c r="A567" s="2">
        <v>44834</v>
      </c>
      <c r="B567">
        <v>1085.865070186647</v>
      </c>
      <c r="C567">
        <v>0.001052828058739186</v>
      </c>
      <c r="AF567" s="2">
        <v>44834</v>
      </c>
      <c r="AG567">
        <v>161.5914389153742</v>
      </c>
      <c r="AH567">
        <v>150.9181472376983</v>
      </c>
      <c r="AI567">
        <v>0.0792419260804573</v>
      </c>
      <c r="AJ567">
        <v>0.07927820735299652</v>
      </c>
      <c r="AK567">
        <v>151.0403024548733</v>
      </c>
      <c r="AL567">
        <v>151.0398058911424</v>
      </c>
      <c r="AM567">
        <v>159.6972513029997</v>
      </c>
      <c r="AN567">
        <v>49.67397941398853</v>
      </c>
      <c r="AS567" s="2">
        <v>44834</v>
      </c>
      <c r="AT567">
        <v>0.1389774089686258</v>
      </c>
      <c r="AU567">
        <v>0.1390816993027647</v>
      </c>
      <c r="AV567">
        <v>0.04473034975526805</v>
      </c>
      <c r="AW567">
        <v>0.1208341414411927</v>
      </c>
      <c r="AX567">
        <v>0.1390697617581259</v>
      </c>
      <c r="AY567">
        <v>0.1470320440307843</v>
      </c>
      <c r="AZ567">
        <v>0.1488227956846423</v>
      </c>
      <c r="BA567">
        <v>0.1214517990585963</v>
      </c>
    </row>
    <row r="568" spans="1:53">
      <c r="A568" s="2">
        <v>44835</v>
      </c>
      <c r="B568">
        <v>1085.661894142323</v>
      </c>
      <c r="C568">
        <v>-0.0001871098444014008</v>
      </c>
      <c r="AF568" s="2">
        <v>44835</v>
      </c>
      <c r="AG568">
        <v>161.6172375682987</v>
      </c>
      <c r="AH568">
        <v>150.9422418613165</v>
      </c>
      <c r="AI568">
        <v>0.07925457733823271</v>
      </c>
      <c r="AJ568">
        <v>0.07929086440320726</v>
      </c>
      <c r="AK568">
        <v>151.0644165810102</v>
      </c>
      <c r="AL568">
        <v>151.0639199380011</v>
      </c>
      <c r="AM568">
        <v>159.7227475420766</v>
      </c>
      <c r="AN568">
        <v>49.68191004300503</v>
      </c>
      <c r="AS568" s="2">
        <v>44835</v>
      </c>
      <c r="AT568">
        <v>0.1390308731916277</v>
      </c>
      <c r="AU568">
        <v>0.1391079795104055</v>
      </c>
      <c r="AV568">
        <v>0.04473664964936298</v>
      </c>
      <c r="AW568">
        <v>0.12085777190827</v>
      </c>
      <c r="AX568">
        <v>0.1391294983179654</v>
      </c>
      <c r="AY568">
        <v>0.1468878763036819</v>
      </c>
      <c r="AZ568">
        <v>0.1488736828938927</v>
      </c>
      <c r="BA568">
        <v>0.1213756682247935</v>
      </c>
    </row>
    <row r="569" spans="1:53">
      <c r="A569" s="2">
        <v>44836</v>
      </c>
      <c r="B569">
        <v>1086.975736732431</v>
      </c>
      <c r="C569">
        <v>0.001210176572647548</v>
      </c>
      <c r="AF569" s="2">
        <v>44836</v>
      </c>
      <c r="AG569">
        <v>161.6430403400707</v>
      </c>
      <c r="AH569">
        <v>150.9663403317278</v>
      </c>
      <c r="AI569">
        <v>0.07926723061582681</v>
      </c>
      <c r="AJ569">
        <v>0.07930352347416147</v>
      </c>
      <c r="AK569">
        <v>151.0885345570538</v>
      </c>
      <c r="AL569">
        <v>151.0880378347539</v>
      </c>
      <c r="AM569">
        <v>159.7482478517196</v>
      </c>
      <c r="AN569">
        <v>49.6898419381749</v>
      </c>
      <c r="AS569" s="2">
        <v>44836</v>
      </c>
      <c r="AT569">
        <v>0.1389081053591028</v>
      </c>
      <c r="AU569">
        <v>0.1389795457822436</v>
      </c>
      <c r="AV569">
        <v>0.04545280148581071</v>
      </c>
      <c r="AW569">
        <v>0.1206945124466525</v>
      </c>
      <c r="AX569">
        <v>0.1389819910461386</v>
      </c>
      <c r="AY569">
        <v>0.1469701487602154</v>
      </c>
      <c r="AZ569">
        <v>0.1487134022011398</v>
      </c>
      <c r="BA569">
        <v>0.1212994929186966</v>
      </c>
    </row>
    <row r="570" spans="1:53">
      <c r="A570" s="2">
        <v>44837</v>
      </c>
      <c r="B570">
        <v>1085.895347249753</v>
      </c>
      <c r="C570">
        <v>-0.0009939407533839928</v>
      </c>
      <c r="AF570" s="2">
        <v>44837</v>
      </c>
      <c r="AG570">
        <v>161.6688472313478</v>
      </c>
      <c r="AH570">
        <v>150.9904426495464</v>
      </c>
      <c r="AI570">
        <v>0.07927988591356208</v>
      </c>
      <c r="AJ570">
        <v>0.07931618456618178</v>
      </c>
      <c r="AK570">
        <v>151.1126563836188</v>
      </c>
      <c r="AL570">
        <v>151.1121595820154</v>
      </c>
      <c r="AM570">
        <v>159.7737522325784</v>
      </c>
      <c r="AN570">
        <v>49.69777509970029</v>
      </c>
      <c r="AS570" s="2">
        <v>44837</v>
      </c>
      <c r="AT570">
        <v>0.1390688779759084</v>
      </c>
      <c r="AU570">
        <v>0.1391475945302588</v>
      </c>
      <c r="AV570">
        <v>0.04529701681121544</v>
      </c>
      <c r="AW570">
        <v>0.121005340166286</v>
      </c>
      <c r="AX570">
        <v>0.1391421865261055</v>
      </c>
      <c r="AY570">
        <v>0.1459717678712779</v>
      </c>
      <c r="AZ570">
        <v>0.1488818509275278</v>
      </c>
      <c r="BA570">
        <v>0.1214853651914204</v>
      </c>
    </row>
    <row r="571" spans="1:53">
      <c r="A571" s="2">
        <v>44838</v>
      </c>
      <c r="B571">
        <v>1094.235351202272</v>
      </c>
      <c r="C571">
        <v>0.007680301765397468</v>
      </c>
      <c r="AF571" s="2">
        <v>44838</v>
      </c>
      <c r="AG571">
        <v>161.6946582427877</v>
      </c>
      <c r="AH571">
        <v>151.0145488153865</v>
      </c>
      <c r="AI571">
        <v>0.07929254323176103</v>
      </c>
      <c r="AJ571">
        <v>0.07932884767959085</v>
      </c>
      <c r="AK571">
        <v>151.13678206132</v>
      </c>
      <c r="AL571">
        <v>151.1362851804004</v>
      </c>
      <c r="AM571">
        <v>159.7992606853031</v>
      </c>
      <c r="AN571">
        <v>49.70570952778338</v>
      </c>
      <c r="AS571" s="2">
        <v>44838</v>
      </c>
      <c r="AT571">
        <v>0.1380170311961647</v>
      </c>
      <c r="AU571">
        <v>0.1381027983133916</v>
      </c>
      <c r="AV571">
        <v>0.04508890825816145</v>
      </c>
      <c r="AW571">
        <v>0.1228091224562866</v>
      </c>
      <c r="AX571">
        <v>0.1381201619063108</v>
      </c>
      <c r="AY571">
        <v>0.1467953848220573</v>
      </c>
      <c r="AZ571">
        <v>0.1477900123100744</v>
      </c>
      <c r="BA571">
        <v>0.1232765807375531</v>
      </c>
    </row>
    <row r="572" spans="1:53">
      <c r="A572" s="2">
        <v>44839</v>
      </c>
      <c r="B572">
        <v>1096.124142974118</v>
      </c>
      <c r="C572">
        <v>0.00172612936492178</v>
      </c>
      <c r="AF572" s="2">
        <v>44839</v>
      </c>
      <c r="AG572">
        <v>161.7204733750481</v>
      </c>
      <c r="AH572">
        <v>151.0386588298625</v>
      </c>
      <c r="AI572">
        <v>0.07930520257074625</v>
      </c>
      <c r="AJ572">
        <v>0.0793415128147114</v>
      </c>
      <c r="AK572">
        <v>151.1609115907722</v>
      </c>
      <c r="AL572">
        <v>151.1604146305238</v>
      </c>
      <c r="AM572">
        <v>159.8247732105438</v>
      </c>
      <c r="AN572">
        <v>49.71364522262638</v>
      </c>
      <c r="AS572" s="2">
        <v>44839</v>
      </c>
      <c r="AT572">
        <v>0.1378202790581951</v>
      </c>
      <c r="AU572">
        <v>0.1378520085118576</v>
      </c>
      <c r="AV572">
        <v>0.04503774449017748</v>
      </c>
      <c r="AW572">
        <v>0.1242428572143277</v>
      </c>
      <c r="AX572">
        <v>0.1378993100175978</v>
      </c>
      <c r="AY572">
        <v>0.144686167029397</v>
      </c>
      <c r="AZ572">
        <v>0.1475829701924162</v>
      </c>
      <c r="BA572">
        <v>0.1248786634860311</v>
      </c>
    </row>
    <row r="573" spans="1:53">
      <c r="A573" s="2">
        <v>44840</v>
      </c>
      <c r="B573">
        <v>1095.965489672404</v>
      </c>
      <c r="C573">
        <v>-0.0001447402675420761</v>
      </c>
      <c r="AF573" s="2">
        <v>44840</v>
      </c>
      <c r="AG573">
        <v>161.746292628787</v>
      </c>
      <c r="AH573">
        <v>151.0627726935887</v>
      </c>
      <c r="AI573">
        <v>0.07931786393084034</v>
      </c>
      <c r="AJ573">
        <v>0.07935417997186621</v>
      </c>
      <c r="AK573">
        <v>151.1850449725903</v>
      </c>
      <c r="AL573">
        <v>151.1845479330004</v>
      </c>
      <c r="AM573">
        <v>159.8502898089507</v>
      </c>
      <c r="AN573">
        <v>49.72158218443153</v>
      </c>
      <c r="AS573" s="2">
        <v>44840</v>
      </c>
      <c r="AT573">
        <v>0.137850900743358</v>
      </c>
      <c r="AU573">
        <v>0.137875365648759</v>
      </c>
      <c r="AV573">
        <v>0.04511773004672173</v>
      </c>
      <c r="AW573">
        <v>0.1238133039504701</v>
      </c>
      <c r="AX573">
        <v>0.1379390482187295</v>
      </c>
      <c r="AY573">
        <v>0.1455158882048027</v>
      </c>
      <c r="AZ573">
        <v>0.1476084215830282</v>
      </c>
      <c r="BA573">
        <v>0.1242793416041308</v>
      </c>
    </row>
    <row r="574" spans="1:53">
      <c r="A574" s="2">
        <v>44841</v>
      </c>
      <c r="B574">
        <v>1094.31698196681</v>
      </c>
      <c r="C574">
        <v>-0.001504160232350782</v>
      </c>
      <c r="AF574" s="2">
        <v>44841</v>
      </c>
      <c r="AG574">
        <v>161.7721160046623</v>
      </c>
      <c r="AH574">
        <v>151.0868904071798</v>
      </c>
      <c r="AI574">
        <v>0.07933052731236599</v>
      </c>
      <c r="AJ574">
        <v>0.07936684915137809</v>
      </c>
      <c r="AK574">
        <v>151.2091822073894</v>
      </c>
      <c r="AL574">
        <v>151.2086850884453</v>
      </c>
      <c r="AM574">
        <v>159.8758104811741</v>
      </c>
      <c r="AN574">
        <v>49.72952041340111</v>
      </c>
      <c r="AS574" s="2">
        <v>44841</v>
      </c>
      <c r="AT574">
        <v>0.1380736238129989</v>
      </c>
      <c r="AU574">
        <v>0.1381590419721984</v>
      </c>
      <c r="AV574">
        <v>0.04513471575444</v>
      </c>
      <c r="AW574">
        <v>0.1234651545386344</v>
      </c>
      <c r="AX574">
        <v>0.1381571727203271</v>
      </c>
      <c r="AY574">
        <v>0.1450973481361111</v>
      </c>
      <c r="AZ574">
        <v>0.1478506817946818</v>
      </c>
      <c r="BA574">
        <v>0.1240622612706081</v>
      </c>
    </row>
    <row r="575" spans="1:53">
      <c r="A575" s="2">
        <v>44842</v>
      </c>
      <c r="B575">
        <v>1092.36566677464</v>
      </c>
      <c r="C575">
        <v>-0.00178313525635232</v>
      </c>
      <c r="AF575" s="2">
        <v>44842</v>
      </c>
      <c r="AG575">
        <v>161.7979435033323</v>
      </c>
      <c r="AH575">
        <v>151.1110119712504</v>
      </c>
      <c r="AI575">
        <v>0.07934319271564594</v>
      </c>
      <c r="AJ575">
        <v>0.07937952035356995</v>
      </c>
      <c r="AK575">
        <v>151.2333232957846</v>
      </c>
      <c r="AL575">
        <v>151.2328260974737</v>
      </c>
      <c r="AM575">
        <v>159.9013352278643</v>
      </c>
      <c r="AN575">
        <v>49.73745990973742</v>
      </c>
      <c r="AS575" s="2">
        <v>44842</v>
      </c>
      <c r="AT575">
        <v>0.1383333086858941</v>
      </c>
      <c r="AU575">
        <v>0.138453365026319</v>
      </c>
      <c r="AV575">
        <v>0.04511972882260035</v>
      </c>
      <c r="AW575">
        <v>0.1228421130958592</v>
      </c>
      <c r="AX575">
        <v>0.1384508259073868</v>
      </c>
      <c r="AY575">
        <v>0.1453719242146296</v>
      </c>
      <c r="AZ575">
        <v>0.1481331293671568</v>
      </c>
      <c r="BA575">
        <v>0.1232956048801541</v>
      </c>
    </row>
    <row r="576" spans="1:53">
      <c r="A576" s="2">
        <v>44843</v>
      </c>
      <c r="B576">
        <v>1094.049006657541</v>
      </c>
      <c r="C576">
        <v>0.00154100401916768</v>
      </c>
      <c r="AF576" s="2">
        <v>44843</v>
      </c>
      <c r="AG576">
        <v>161.8237751254551</v>
      </c>
      <c r="AH576">
        <v>151.1351373864153</v>
      </c>
      <c r="AI576">
        <v>0.07935586014100296</v>
      </c>
      <c r="AJ576">
        <v>0.07939219357876467</v>
      </c>
      <c r="AK576">
        <v>151.2574682383912</v>
      </c>
      <c r="AL576">
        <v>151.2569709607008</v>
      </c>
      <c r="AM576">
        <v>159.926864049672</v>
      </c>
      <c r="AN576">
        <v>49.7454006736428</v>
      </c>
      <c r="AS576" s="2">
        <v>44843</v>
      </c>
      <c r="AT576">
        <v>0.1381729977012697</v>
      </c>
      <c r="AU576">
        <v>0.1382477353272014</v>
      </c>
      <c r="AV576">
        <v>0.04507556811966114</v>
      </c>
      <c r="AW576">
        <v>0.1226465674261969</v>
      </c>
      <c r="AX576">
        <v>0.1382742744764253</v>
      </c>
      <c r="AY576">
        <v>0.1465046460395956</v>
      </c>
      <c r="AZ576">
        <v>0.1479265172518408</v>
      </c>
      <c r="BA576">
        <v>0.1231516936578091</v>
      </c>
    </row>
    <row r="577" spans="1:53">
      <c r="A577" s="2">
        <v>44844</v>
      </c>
      <c r="B577">
        <v>1093.899481233364</v>
      </c>
      <c r="C577">
        <v>-0.0001366715963059262</v>
      </c>
      <c r="AF577" s="2">
        <v>44844</v>
      </c>
      <c r="AG577">
        <v>161.8496108716891</v>
      </c>
      <c r="AH577">
        <v>151.1592666532892</v>
      </c>
      <c r="AI577">
        <v>0.07936852958875988</v>
      </c>
      <c r="AJ577">
        <v>0.07940486882728527</v>
      </c>
      <c r="AK577">
        <v>151.2816170358245</v>
      </c>
      <c r="AL577">
        <v>151.281119678742</v>
      </c>
      <c r="AM577">
        <v>159.9523969472476</v>
      </c>
      <c r="AN577">
        <v>49.75334270531962</v>
      </c>
      <c r="AS577" s="2">
        <v>44844</v>
      </c>
      <c r="AT577">
        <v>0.1381704910130841</v>
      </c>
      <c r="AU577">
        <v>0.1383071491829208</v>
      </c>
      <c r="AV577">
        <v>0.04497249746002537</v>
      </c>
      <c r="AW577">
        <v>0.1226135950833604</v>
      </c>
      <c r="AX577">
        <v>0.1382989746627717</v>
      </c>
      <c r="AY577">
        <v>0.1465634327900689</v>
      </c>
      <c r="AZ577">
        <v>0.1479712870157157</v>
      </c>
      <c r="BA577">
        <v>0.1231025727920528</v>
      </c>
    </row>
    <row r="578" spans="1:53">
      <c r="A578" s="2">
        <v>44845</v>
      </c>
      <c r="B578">
        <v>1088.48234680958</v>
      </c>
      <c r="C578">
        <v>-0.004952131815325722</v>
      </c>
      <c r="AF578" s="2">
        <v>44845</v>
      </c>
      <c r="AG578">
        <v>161.8754507426926</v>
      </c>
      <c r="AH578">
        <v>151.1833997724871</v>
      </c>
      <c r="AI578">
        <v>0.07938120105923958</v>
      </c>
      <c r="AJ578">
        <v>0.07941754609945477</v>
      </c>
      <c r="AK578">
        <v>151.3057696886999</v>
      </c>
      <c r="AL578">
        <v>151.3052722522125</v>
      </c>
      <c r="AM578">
        <v>159.9779339212419</v>
      </c>
      <c r="AN578">
        <v>49.7612860049703</v>
      </c>
      <c r="AS578" s="2">
        <v>44845</v>
      </c>
      <c r="AT578">
        <v>0.1388953213126408</v>
      </c>
      <c r="AU578">
        <v>0.1389756084758106</v>
      </c>
      <c r="AV578">
        <v>0.04507368448101491</v>
      </c>
      <c r="AW578">
        <v>0.1212420541837916</v>
      </c>
      <c r="AX578">
        <v>0.1389851678449431</v>
      </c>
      <c r="AY578">
        <v>0.1466174382368498</v>
      </c>
      <c r="AZ578">
        <v>0.148715375683282</v>
      </c>
      <c r="BA578">
        <v>0.1214953497816672</v>
      </c>
    </row>
    <row r="579" spans="1:53">
      <c r="A579" s="2">
        <v>44846</v>
      </c>
      <c r="B579">
        <v>1088.571939018663</v>
      </c>
      <c r="C579">
        <v>8.230928994490405E-05</v>
      </c>
      <c r="AF579" s="2">
        <v>44846</v>
      </c>
      <c r="AG579">
        <v>161.9012947391242</v>
      </c>
      <c r="AH579">
        <v>151.2075367446241</v>
      </c>
      <c r="AI579">
        <v>0.079393874552765</v>
      </c>
      <c r="AJ579">
        <v>0.07943022539559624</v>
      </c>
      <c r="AK579">
        <v>151.3299261976331</v>
      </c>
      <c r="AL579">
        <v>151.3294286817281</v>
      </c>
      <c r="AM579">
        <v>160.0034749723057</v>
      </c>
      <c r="AN579">
        <v>49.76923057279726</v>
      </c>
      <c r="AS579" s="2">
        <v>44846</v>
      </c>
      <c r="AT579">
        <v>0.1389126162457502</v>
      </c>
      <c r="AU579">
        <v>0.1390140178438949</v>
      </c>
      <c r="AV579">
        <v>0.04502827886936776</v>
      </c>
      <c r="AW579">
        <v>0.1210327138831698</v>
      </c>
      <c r="AX579">
        <v>0.139022015659552</v>
      </c>
      <c r="AY579">
        <v>0.1467502007495992</v>
      </c>
      <c r="AZ579">
        <v>0.148708186866039</v>
      </c>
      <c r="BA579">
        <v>0.1215319698826271</v>
      </c>
    </row>
    <row r="580" spans="1:53">
      <c r="A580" s="2">
        <v>44847</v>
      </c>
      <c r="B580">
        <v>1089.116592250642</v>
      </c>
      <c r="C580">
        <v>0.0005003373800627209</v>
      </c>
      <c r="AF580" s="2">
        <v>44847</v>
      </c>
      <c r="AG580">
        <v>161.9271428616426</v>
      </c>
      <c r="AH580">
        <v>151.2316775703153</v>
      </c>
      <c r="AI580">
        <v>0.07940655006965913</v>
      </c>
      <c r="AJ580">
        <v>0.07944290671603284</v>
      </c>
      <c r="AK580">
        <v>151.3540865632395</v>
      </c>
      <c r="AL580">
        <v>151.3535889679044</v>
      </c>
      <c r="AM580">
        <v>160.0290201010899</v>
      </c>
      <c r="AN580">
        <v>49.77717640900298</v>
      </c>
      <c r="AS580" s="2">
        <v>44847</v>
      </c>
      <c r="AT580">
        <v>0.1388581403791956</v>
      </c>
      <c r="AU580">
        <v>0.1389721370842268</v>
      </c>
      <c r="AV580">
        <v>0.04505117539932402</v>
      </c>
      <c r="AW580">
        <v>0.1213492505015664</v>
      </c>
      <c r="AX580">
        <v>0.1389545496666264</v>
      </c>
      <c r="AY580">
        <v>0.1459630049238407</v>
      </c>
      <c r="AZ580">
        <v>0.1486755476621881</v>
      </c>
      <c r="BA580">
        <v>0.122176194383032</v>
      </c>
    </row>
    <row r="581" spans="1:53">
      <c r="A581" s="2">
        <v>44848</v>
      </c>
      <c r="B581">
        <v>1089.002283593362</v>
      </c>
      <c r="C581">
        <v>-0.0001049553905365652</v>
      </c>
      <c r="AF581" s="2">
        <v>44848</v>
      </c>
      <c r="AG581">
        <v>161.9529951109064</v>
      </c>
      <c r="AH581">
        <v>151.2558222501759</v>
      </c>
      <c r="AI581">
        <v>0.079419227610245</v>
      </c>
      <c r="AJ581">
        <v>0.07945559006108774</v>
      </c>
      <c r="AK581">
        <v>151.378250786135</v>
      </c>
      <c r="AL581">
        <v>151.377753111357</v>
      </c>
      <c r="AM581">
        <v>160.0545693082456</v>
      </c>
      <c r="AN581">
        <v>49.78512351378995</v>
      </c>
      <c r="AS581" s="2">
        <v>44848</v>
      </c>
      <c r="AT581">
        <v>0.138890760198788</v>
      </c>
      <c r="AU581">
        <v>0.1390096092847729</v>
      </c>
      <c r="AV581">
        <v>0.04517800850895034</v>
      </c>
      <c r="AW581">
        <v>0.1208971638522448</v>
      </c>
      <c r="AX581">
        <v>0.1390040842554576</v>
      </c>
      <c r="AY581">
        <v>0.146978747128622</v>
      </c>
      <c r="AZ581">
        <v>0.1487306934728603</v>
      </c>
      <c r="BA581">
        <v>0.121310933298304</v>
      </c>
    </row>
    <row r="582" spans="1:53">
      <c r="A582" s="2">
        <v>44849</v>
      </c>
      <c r="B582">
        <v>1085.809980124521</v>
      </c>
      <c r="C582">
        <v>-0.002931401996979832</v>
      </c>
      <c r="AF582" s="2">
        <v>44849</v>
      </c>
      <c r="AG582">
        <v>161.9788514875746</v>
      </c>
      <c r="AH582">
        <v>151.2799707848213</v>
      </c>
      <c r="AI582">
        <v>0.07943190717484572</v>
      </c>
      <c r="AJ582">
        <v>0.07946827543108417</v>
      </c>
      <c r="AK582">
        <v>151.4024188669353</v>
      </c>
      <c r="AL582">
        <v>151.4019211127017</v>
      </c>
      <c r="AM582">
        <v>160.0801225944239</v>
      </c>
      <c r="AN582">
        <v>49.79307188736071</v>
      </c>
      <c r="AS582" s="2">
        <v>44849</v>
      </c>
      <c r="AT582">
        <v>0.1393411953263973</v>
      </c>
      <c r="AU582">
        <v>0.1394546378090926</v>
      </c>
      <c r="AV582">
        <v>0.04529532226840153</v>
      </c>
      <c r="AW582">
        <v>0.119702621893548</v>
      </c>
      <c r="AX582">
        <v>0.139440250595073</v>
      </c>
      <c r="AY582">
        <v>0.1474270074778301</v>
      </c>
      <c r="AZ582">
        <v>0.1491836211938801</v>
      </c>
      <c r="BA582">
        <v>0.1201553434357775</v>
      </c>
    </row>
    <row r="583" spans="1:53">
      <c r="A583" s="2">
        <v>44850</v>
      </c>
      <c r="B583">
        <v>1085.050096177446</v>
      </c>
      <c r="C583">
        <v>-0.0006998314262945948</v>
      </c>
      <c r="AF583" s="2">
        <v>44850</v>
      </c>
      <c r="AG583">
        <v>162.0047119923061</v>
      </c>
      <c r="AH583">
        <v>151.3041231748669</v>
      </c>
      <c r="AI583">
        <v>0.07944458876378441</v>
      </c>
      <c r="AJ583">
        <v>0.07948096282634544</v>
      </c>
      <c r="AK583">
        <v>151.4265908062565</v>
      </c>
      <c r="AL583">
        <v>151.4260929725546</v>
      </c>
      <c r="AM583">
        <v>160.105679960276</v>
      </c>
      <c r="AN583">
        <v>49.80102152991783</v>
      </c>
      <c r="AS583" s="2">
        <v>44850</v>
      </c>
      <c r="AT583">
        <v>0.1394565534765714</v>
      </c>
      <c r="AU583">
        <v>0.1395667457333719</v>
      </c>
      <c r="AV583">
        <v>0.04518450475897953</v>
      </c>
      <c r="AW583">
        <v>0.1199580535925094</v>
      </c>
      <c r="AX583">
        <v>0.1395454271421321</v>
      </c>
      <c r="AY583">
        <v>0.146734679102967</v>
      </c>
      <c r="AZ583">
        <v>0.1493095837980157</v>
      </c>
      <c r="BA583">
        <v>0.120244452395453</v>
      </c>
    </row>
    <row r="584" spans="1:53">
      <c r="A584" s="2">
        <v>44851</v>
      </c>
      <c r="B584">
        <v>1087.33613172071</v>
      </c>
      <c r="C584">
        <v>0.002106847924642441</v>
      </c>
      <c r="AF584" s="2">
        <v>44851</v>
      </c>
      <c r="AG584">
        <v>162.0305766257599</v>
      </c>
      <c r="AH584">
        <v>151.3282794209281</v>
      </c>
      <c r="AI584">
        <v>0.07945727237738426</v>
      </c>
      <c r="AJ584">
        <v>0.07949365224719487</v>
      </c>
      <c r="AK584">
        <v>151.4507666047144</v>
      </c>
      <c r="AL584">
        <v>151.4502686915316</v>
      </c>
      <c r="AM584">
        <v>160.1312414064532</v>
      </c>
      <c r="AN584">
        <v>49.80897244166389</v>
      </c>
      <c r="AS584" s="2">
        <v>44851</v>
      </c>
      <c r="AT584">
        <v>0.1391810753918968</v>
      </c>
      <c r="AU584">
        <v>0.1392800516192938</v>
      </c>
      <c r="AV584">
        <v>0.04580236435587104</v>
      </c>
      <c r="AW584">
        <v>0.1198537133455446</v>
      </c>
      <c r="AX584">
        <v>0.1392686044253443</v>
      </c>
      <c r="AY584">
        <v>0.1472677913408606</v>
      </c>
      <c r="AZ584">
        <v>0.1490218416514512</v>
      </c>
      <c r="BA584">
        <v>0.1203245578697374</v>
      </c>
    </row>
    <row r="585" spans="1:53">
      <c r="A585" s="2">
        <v>44852</v>
      </c>
      <c r="B585">
        <v>1088.391584085708</v>
      </c>
      <c r="C585">
        <v>0.0009706771753525967</v>
      </c>
      <c r="AF585" s="2">
        <v>44852</v>
      </c>
      <c r="AG585">
        <v>162.0564453885953</v>
      </c>
      <c r="AH585">
        <v>151.3524395236207</v>
      </c>
      <c r="AI585">
        <v>0.07946995801596853</v>
      </c>
      <c r="AJ585">
        <v>0.07950634369395587</v>
      </c>
      <c r="AK585">
        <v>151.4749462629254</v>
      </c>
      <c r="AL585">
        <v>151.474448270249</v>
      </c>
      <c r="AM585">
        <v>160.156806933607</v>
      </c>
      <c r="AN585">
        <v>49.81692462280154</v>
      </c>
      <c r="AS585" s="2">
        <v>44852</v>
      </c>
      <c r="AT585">
        <v>0.139089797143135</v>
      </c>
      <c r="AU585">
        <v>0.139177197210741</v>
      </c>
      <c r="AV585">
        <v>0.04558098083931551</v>
      </c>
      <c r="AW585">
        <v>0.1202454883941344</v>
      </c>
      <c r="AX585">
        <v>0.1391689051408819</v>
      </c>
      <c r="AY585">
        <v>0.1471515253053589</v>
      </c>
      <c r="AZ585">
        <v>0.1489008932523625</v>
      </c>
      <c r="BA585">
        <v>0.1206852127140709</v>
      </c>
    </row>
    <row r="586" spans="1:53">
      <c r="A586" s="2">
        <v>44853</v>
      </c>
      <c r="B586">
        <v>1088.509849265273</v>
      </c>
      <c r="C586">
        <v>0.0001086605053681744</v>
      </c>
      <c r="AF586" s="2">
        <v>44853</v>
      </c>
      <c r="AG586">
        <v>162.0823182814714</v>
      </c>
      <c r="AH586">
        <v>151.3766034835604</v>
      </c>
      <c r="AI586">
        <v>0.07948264567986051</v>
      </c>
      <c r="AJ586">
        <v>0.07951903716695187</v>
      </c>
      <c r="AK586">
        <v>151.4991297815055</v>
      </c>
      <c r="AL586">
        <v>151.4986317093228</v>
      </c>
      <c r="AM586">
        <v>160.182376542389</v>
      </c>
      <c r="AN586">
        <v>49.82487807353344</v>
      </c>
      <c r="AS586" s="2">
        <v>44853</v>
      </c>
      <c r="AT586">
        <v>0.1390808357942648</v>
      </c>
      <c r="AU586">
        <v>0.1391668196417419</v>
      </c>
      <c r="AV586">
        <v>0.04553503713703112</v>
      </c>
      <c r="AW586">
        <v>0.1203606417834557</v>
      </c>
      <c r="AX586">
        <v>0.1391713485080661</v>
      </c>
      <c r="AY586">
        <v>0.1471597488595929</v>
      </c>
      <c r="AZ586">
        <v>0.1489126768170811</v>
      </c>
      <c r="BA586">
        <v>0.1206128914587666</v>
      </c>
    </row>
    <row r="587" spans="1:53">
      <c r="A587" s="2">
        <v>44854</v>
      </c>
      <c r="B587">
        <v>1084.856966625206</v>
      </c>
      <c r="C587">
        <v>-0.003355856304408156</v>
      </c>
      <c r="AF587" s="2">
        <v>44854</v>
      </c>
      <c r="AG587">
        <v>162.1081953050477</v>
      </c>
      <c r="AH587">
        <v>151.400771301363</v>
      </c>
      <c r="AI587">
        <v>0.07949533536938354</v>
      </c>
      <c r="AJ587">
        <v>0.07953173266650637</v>
      </c>
      <c r="AK587">
        <v>151.5233171610711</v>
      </c>
      <c r="AL587">
        <v>151.5228190093693</v>
      </c>
      <c r="AM587">
        <v>160.2079502334507</v>
      </c>
      <c r="AN587">
        <v>49.83283279406228</v>
      </c>
      <c r="AS587" s="2">
        <v>44854</v>
      </c>
      <c r="AT587">
        <v>0.1395807930543303</v>
      </c>
      <c r="AU587">
        <v>0.1396720031646466</v>
      </c>
      <c r="AV587">
        <v>0.04580820149804973</v>
      </c>
      <c r="AW587">
        <v>0.1188106577177444</v>
      </c>
      <c r="AX587">
        <v>0.139660147300283</v>
      </c>
      <c r="AY587">
        <v>0.1476775759231</v>
      </c>
      <c r="AZ587">
        <v>0.1494350606354998</v>
      </c>
      <c r="BA587">
        <v>0.1193555607063459</v>
      </c>
    </row>
    <row r="588" spans="1:53">
      <c r="A588" s="2">
        <v>44855</v>
      </c>
      <c r="B588">
        <v>1084.131528841285</v>
      </c>
      <c r="C588">
        <v>-0.0006686944051039756</v>
      </c>
      <c r="AF588" s="2">
        <v>44855</v>
      </c>
      <c r="AG588">
        <v>162.1340764599837</v>
      </c>
      <c r="AH588">
        <v>151.4249429776444</v>
      </c>
      <c r="AI588">
        <v>0.07950802708486103</v>
      </c>
      <c r="AJ588">
        <v>0.07954443019294292</v>
      </c>
      <c r="AK588">
        <v>151.5475084022386</v>
      </c>
      <c r="AL588">
        <v>151.5470101710052</v>
      </c>
      <c r="AM588">
        <v>160.2335280074439</v>
      </c>
      <c r="AN588">
        <v>49.84078878459079</v>
      </c>
      <c r="AS588" s="2">
        <v>44855</v>
      </c>
      <c r="AT588">
        <v>0.1396829967182409</v>
      </c>
      <c r="AU588">
        <v>0.1397711073623119</v>
      </c>
      <c r="AV588">
        <v>0.04555430844056443</v>
      </c>
      <c r="AW588">
        <v>0.1186059063212804</v>
      </c>
      <c r="AX588">
        <v>0.1397692168929372</v>
      </c>
      <c r="AY588">
        <v>0.1477950891986616</v>
      </c>
      <c r="AZ588">
        <v>0.1495414247773202</v>
      </c>
      <c r="BA588">
        <v>0.1192799502886834</v>
      </c>
    </row>
    <row r="589" spans="1:53">
      <c r="A589" s="2">
        <v>44856</v>
      </c>
      <c r="B589">
        <v>1088.5776304931</v>
      </c>
      <c r="C589">
        <v>0.004101072179467646</v>
      </c>
      <c r="AF589" s="2">
        <v>44856</v>
      </c>
      <c r="AG589">
        <v>162.1599617469389</v>
      </c>
      <c r="AH589">
        <v>151.4491185130206</v>
      </c>
      <c r="AI589">
        <v>0.07952072082661643</v>
      </c>
      <c r="AJ589">
        <v>0.07955712974658512</v>
      </c>
      <c r="AK589">
        <v>151.5717035056246</v>
      </c>
      <c r="AL589">
        <v>151.5712051948467</v>
      </c>
      <c r="AM589">
        <v>160.2591098650205</v>
      </c>
      <c r="AN589">
        <v>49.84874604532173</v>
      </c>
      <c r="AS589" s="2">
        <v>44856</v>
      </c>
      <c r="AT589">
        <v>0.1391396098782529</v>
      </c>
      <c r="AU589">
        <v>0.1391748330396279</v>
      </c>
      <c r="AV589">
        <v>0.04491828702300991</v>
      </c>
      <c r="AW589">
        <v>0.1205676560694047</v>
      </c>
      <c r="AX589">
        <v>0.1392302281704419</v>
      </c>
      <c r="AY589">
        <v>0.1472176754477835</v>
      </c>
      <c r="AZ589">
        <v>0.1489700953219941</v>
      </c>
      <c r="BA589">
        <v>0.1207816150494849</v>
      </c>
    </row>
    <row r="590" spans="1:53">
      <c r="A590" s="2">
        <v>44857</v>
      </c>
      <c r="B590">
        <v>1089.896013312292</v>
      </c>
      <c r="C590">
        <v>0.001211105925992051</v>
      </c>
      <c r="AF590" s="2">
        <v>44857</v>
      </c>
      <c r="AG590">
        <v>162.185851166573</v>
      </c>
      <c r="AH590">
        <v>151.4732979081078</v>
      </c>
      <c r="AI590">
        <v>0.07953341659497323</v>
      </c>
      <c r="AJ590">
        <v>0.07956983132775661</v>
      </c>
      <c r="AK590">
        <v>151.5959024718456</v>
      </c>
      <c r="AL590">
        <v>151.5954040815106</v>
      </c>
      <c r="AM590">
        <v>160.2846958068325</v>
      </c>
      <c r="AN590">
        <v>49.85670457645789</v>
      </c>
      <c r="AS590" s="2">
        <v>44857</v>
      </c>
      <c r="AT590">
        <v>0.1390098248735221</v>
      </c>
      <c r="AU590">
        <v>0.1391199519085752</v>
      </c>
      <c r="AV590">
        <v>0.04519405585077248</v>
      </c>
      <c r="AW590">
        <v>0.1206257531982079</v>
      </c>
      <c r="AX590">
        <v>0.1390952732035114</v>
      </c>
      <c r="AY590">
        <v>0.1470660000672062</v>
      </c>
      <c r="AZ590">
        <v>0.1488173181307329</v>
      </c>
      <c r="BA590">
        <v>0.1210718227674718</v>
      </c>
    </row>
    <row r="591" spans="1:53">
      <c r="A591" s="2">
        <v>44858</v>
      </c>
      <c r="B591">
        <v>1090.537350310745</v>
      </c>
      <c r="C591">
        <v>0.0005884387048118445</v>
      </c>
      <c r="AF591" s="2">
        <v>44858</v>
      </c>
      <c r="AG591">
        <v>162.2117447195458</v>
      </c>
      <c r="AH591">
        <v>151.4974811635222</v>
      </c>
      <c r="AI591">
        <v>0.079546114390255</v>
      </c>
      <c r="AJ591">
        <v>0.07958253493678111</v>
      </c>
      <c r="AK591">
        <v>151.6201053015184</v>
      </c>
      <c r="AL591">
        <v>151.6196068316136</v>
      </c>
      <c r="AM591">
        <v>160.3102858335319</v>
      </c>
      <c r="AN591">
        <v>49.8646643782021</v>
      </c>
      <c r="AS591" s="2">
        <v>44858</v>
      </c>
      <c r="AT591">
        <v>0.1389122979962827</v>
      </c>
      <c r="AU591">
        <v>0.1390358549622937</v>
      </c>
      <c r="AV591">
        <v>0.04539580255404128</v>
      </c>
      <c r="AW591">
        <v>0.1208477123079901</v>
      </c>
      <c r="AX591">
        <v>0.139028875023373</v>
      </c>
      <c r="AY591">
        <v>0.1469970055433613</v>
      </c>
      <c r="AZ591">
        <v>0.1487503980236935</v>
      </c>
      <c r="BA591">
        <v>0.1210320535889643</v>
      </c>
    </row>
    <row r="592" spans="1:53">
      <c r="A592" s="2">
        <v>44859</v>
      </c>
      <c r="B592">
        <v>1089.166509568347</v>
      </c>
      <c r="C592">
        <v>-0.001257032362997235</v>
      </c>
      <c r="AF592" s="2">
        <v>44859</v>
      </c>
      <c r="AG592">
        <v>162.2376424065173</v>
      </c>
      <c r="AH592">
        <v>151.52166827988</v>
      </c>
      <c r="AI592">
        <v>0.07955881421278534</v>
      </c>
      <c r="AJ592">
        <v>0.07959524057398236</v>
      </c>
      <c r="AK592">
        <v>151.6443119952597</v>
      </c>
      <c r="AL592">
        <v>151.6438134457724</v>
      </c>
      <c r="AM592">
        <v>160.3358799457708</v>
      </c>
      <c r="AN592">
        <v>49.87262545075721</v>
      </c>
      <c r="AS592" s="2">
        <v>44859</v>
      </c>
      <c r="AT592">
        <v>0.1391178180759153</v>
      </c>
      <c r="AU592">
        <v>0.1392353147856148</v>
      </c>
      <c r="AV592">
        <v>0.04545158302185971</v>
      </c>
      <c r="AW592">
        <v>0.1200398373730239</v>
      </c>
      <c r="AX592">
        <v>0.1392202744164896</v>
      </c>
      <c r="AY592">
        <v>0.1472125189400033</v>
      </c>
      <c r="AZ592">
        <v>0.1489606687476389</v>
      </c>
      <c r="BA592">
        <v>0.1207619846394545</v>
      </c>
    </row>
    <row r="593" spans="1:53">
      <c r="A593" s="2">
        <v>44860</v>
      </c>
      <c r="B593">
        <v>1089.627242627056</v>
      </c>
      <c r="C593">
        <v>0.0004230143459797997</v>
      </c>
      <c r="AF593" s="2">
        <v>44860</v>
      </c>
      <c r="AG593">
        <v>162.2635442281474</v>
      </c>
      <c r="AH593">
        <v>151.5458592577977</v>
      </c>
      <c r="AI593">
        <v>0.0795715160628879</v>
      </c>
      <c r="AJ593">
        <v>0.07960794823968417</v>
      </c>
      <c r="AK593">
        <v>151.6685225536866</v>
      </c>
      <c r="AL593">
        <v>151.6680239246041</v>
      </c>
      <c r="AM593">
        <v>160.3614781442015</v>
      </c>
      <c r="AN593">
        <v>49.88058779432612</v>
      </c>
      <c r="AS593" s="2">
        <v>44860</v>
      </c>
      <c r="AT593">
        <v>0.1390912993729576</v>
      </c>
      <c r="AU593">
        <v>0.1391752473799854</v>
      </c>
      <c r="AV593">
        <v>0.04558287669941734</v>
      </c>
      <c r="AW593">
        <v>0.1202222514842825</v>
      </c>
      <c r="AX593">
        <v>0.1392069802179361</v>
      </c>
      <c r="AY593">
        <v>0.1471659207708925</v>
      </c>
      <c r="AZ593">
        <v>0.1489528209381233</v>
      </c>
      <c r="BA593">
        <v>0.1206026031364051</v>
      </c>
    </row>
    <row r="594" spans="1:53">
      <c r="A594" s="2">
        <v>44861</v>
      </c>
      <c r="B594">
        <v>1091.46988862146</v>
      </c>
      <c r="C594">
        <v>0.001691079226288306</v>
      </c>
      <c r="AF594" s="2">
        <v>44861</v>
      </c>
      <c r="AG594">
        <v>162.2894501850962</v>
      </c>
      <c r="AH594">
        <v>151.5700540978919</v>
      </c>
      <c r="AI594">
        <v>0.07958421994088639</v>
      </c>
      <c r="AJ594">
        <v>0.0796206579342104</v>
      </c>
      <c r="AK594">
        <v>151.692736977416</v>
      </c>
      <c r="AL594">
        <v>151.6922382687255</v>
      </c>
      <c r="AM594">
        <v>160.3870804294765</v>
      </c>
      <c r="AN594">
        <v>49.88855140911174</v>
      </c>
      <c r="AS594" s="2">
        <v>44861</v>
      </c>
      <c r="AT594">
        <v>0.1389111417646098</v>
      </c>
      <c r="AU594">
        <v>0.1389861282850098</v>
      </c>
      <c r="AV594">
        <v>0.04515146949798664</v>
      </c>
      <c r="AW594">
        <v>0.120936545406704</v>
      </c>
      <c r="AX594">
        <v>0.1389764130816175</v>
      </c>
      <c r="AY594">
        <v>0.1469445555790048</v>
      </c>
      <c r="AZ594">
        <v>0.1487222565728784</v>
      </c>
      <c r="BA594">
        <v>0.121371489812189</v>
      </c>
    </row>
    <row r="595" spans="1:53">
      <c r="A595" s="2">
        <v>44862</v>
      </c>
      <c r="B595">
        <v>1091.03356638272</v>
      </c>
      <c r="C595">
        <v>-0.0003997565514985979</v>
      </c>
      <c r="AF595" s="2">
        <v>44862</v>
      </c>
      <c r="AG595">
        <v>162.315360278024</v>
      </c>
      <c r="AH595">
        <v>151.594252800779</v>
      </c>
      <c r="AI595">
        <v>0.07959692584710459</v>
      </c>
      <c r="AJ595">
        <v>0.07963336965788495</v>
      </c>
      <c r="AK595">
        <v>151.7169552670649</v>
      </c>
      <c r="AL595">
        <v>151.7164564787539</v>
      </c>
      <c r="AM595">
        <v>160.4126868022481</v>
      </c>
      <c r="AN595">
        <v>49.89651629531703</v>
      </c>
      <c r="AS595" s="2">
        <v>44862</v>
      </c>
      <c r="AT595">
        <v>0.1389490405643357</v>
      </c>
      <c r="AU595">
        <v>0.1390490958980949</v>
      </c>
      <c r="AV595">
        <v>0.04530886177155528</v>
      </c>
      <c r="AW595">
        <v>0.1205791957117788</v>
      </c>
      <c r="AX595">
        <v>0.1390494710770601</v>
      </c>
      <c r="AY595">
        <v>0.1470308295131176</v>
      </c>
      <c r="AZ595">
        <v>0.1487830592532213</v>
      </c>
      <c r="BA595">
        <v>0.1212504462108362</v>
      </c>
    </row>
    <row r="596" spans="1:53">
      <c r="A596" s="2">
        <v>44863</v>
      </c>
      <c r="B596">
        <v>1088.539953745629</v>
      </c>
      <c r="C596">
        <v>-0.002285550796900293</v>
      </c>
      <c r="AF596" s="2">
        <v>44863</v>
      </c>
      <c r="AG596">
        <v>162.3412745075911</v>
      </c>
      <c r="AH596">
        <v>151.6184553670759</v>
      </c>
      <c r="AI596">
        <v>0.07960963378186631</v>
      </c>
      <c r="AJ596">
        <v>0.07964608341103178</v>
      </c>
      <c r="AK596">
        <v>151.7411774232507</v>
      </c>
      <c r="AL596">
        <v>151.7406785553063</v>
      </c>
      <c r="AM596">
        <v>160.438297263169</v>
      </c>
      <c r="AN596">
        <v>49.90448245314498</v>
      </c>
      <c r="AS596" s="2">
        <v>44863</v>
      </c>
      <c r="AT596">
        <v>0.1392996862306996</v>
      </c>
      <c r="AU596">
        <v>0.1393698544196166</v>
      </c>
      <c r="AV596">
        <v>0.04547003084606308</v>
      </c>
      <c r="AW596">
        <v>0.1198379698144431</v>
      </c>
      <c r="AX596">
        <v>0.1393898291784155</v>
      </c>
      <c r="AY596">
        <v>0.1473543111985048</v>
      </c>
      <c r="AZ596">
        <v>0.1491674437438044</v>
      </c>
      <c r="BA596">
        <v>0.1201108745684531</v>
      </c>
    </row>
    <row r="597" spans="1:53">
      <c r="A597" s="2">
        <v>44864</v>
      </c>
      <c r="B597">
        <v>1088.961471224142</v>
      </c>
      <c r="C597">
        <v>0.0003872319771658361</v>
      </c>
      <c r="AF597" s="2">
        <v>44864</v>
      </c>
      <c r="AG597">
        <v>162.3671928744579</v>
      </c>
      <c r="AH597">
        <v>151.6426617973993</v>
      </c>
      <c r="AI597">
        <v>0.07962234374549539</v>
      </c>
      <c r="AJ597">
        <v>0.07965879919397492</v>
      </c>
      <c r="AK597">
        <v>151.7654034465907</v>
      </c>
      <c r="AL597">
        <v>151.7649044990002</v>
      </c>
      <c r="AM597">
        <v>160.4639118128919</v>
      </c>
      <c r="AN597">
        <v>49.9124498827986</v>
      </c>
      <c r="AS597" s="2">
        <v>44864</v>
      </c>
      <c r="AT597">
        <v>0.1392532884508081</v>
      </c>
      <c r="AU597">
        <v>0.1393370865581759</v>
      </c>
      <c r="AV597">
        <v>0.04548371779164995</v>
      </c>
      <c r="AW597">
        <v>0.1197845549002938</v>
      </c>
      <c r="AX597">
        <v>0.1393675606016319</v>
      </c>
      <c r="AY597">
        <v>0.1473608661271366</v>
      </c>
      <c r="AZ597">
        <v>0.1491463107822332</v>
      </c>
      <c r="BA597">
        <v>0.1202666147880707</v>
      </c>
    </row>
    <row r="598" spans="1:53">
      <c r="A598" s="2">
        <v>44865</v>
      </c>
      <c r="B598">
        <v>1089.452921832398</v>
      </c>
      <c r="C598">
        <v>0.0004513021086995916</v>
      </c>
      <c r="AF598" s="2">
        <v>44865</v>
      </c>
      <c r="AG598">
        <v>162.393115379285</v>
      </c>
      <c r="AH598">
        <v>151.6668720923662</v>
      </c>
      <c r="AI598">
        <v>0.07963505573831575</v>
      </c>
      <c r="AJ598">
        <v>0.07967151700703842</v>
      </c>
      <c r="AK598">
        <v>151.7896333377022</v>
      </c>
      <c r="AL598">
        <v>151.7891343104529</v>
      </c>
      <c r="AM598">
        <v>160.4895304520696</v>
      </c>
      <c r="AN598">
        <v>49.92041858448096</v>
      </c>
      <c r="AS598" s="2">
        <v>44865</v>
      </c>
      <c r="AT598">
        <v>0.139210913240299</v>
      </c>
      <c r="AU598">
        <v>0.1392718476796195</v>
      </c>
      <c r="AV598">
        <v>0.04582466238371959</v>
      </c>
      <c r="AW598">
        <v>0.1197452541961351</v>
      </c>
      <c r="AX598">
        <v>0.1393398965930027</v>
      </c>
      <c r="AY598">
        <v>0.147316865263694</v>
      </c>
      <c r="AZ598">
        <v>0.1490896173974859</v>
      </c>
      <c r="BA598">
        <v>0.1202009432460443</v>
      </c>
    </row>
    <row r="599" spans="1:53">
      <c r="A599" s="2">
        <v>44866</v>
      </c>
      <c r="B599">
        <v>1087.47001814279</v>
      </c>
      <c r="C599">
        <v>-0.001820091212636488</v>
      </c>
      <c r="AF599" s="2">
        <v>44866</v>
      </c>
      <c r="AG599">
        <v>162.4190420227329</v>
      </c>
      <c r="AH599">
        <v>151.6910862525935</v>
      </c>
      <c r="AI599">
        <v>0.07964776976065138</v>
      </c>
      <c r="AJ599">
        <v>0.0796842368505464</v>
      </c>
      <c r="AK599">
        <v>151.8138670972027</v>
      </c>
      <c r="AL599">
        <v>151.8133679902819</v>
      </c>
      <c r="AM599">
        <v>160.5151531813549</v>
      </c>
      <c r="AN599">
        <v>49.92838855839511</v>
      </c>
      <c r="AS599" s="2">
        <v>44866</v>
      </c>
      <c r="AT599">
        <v>0.139501833721712</v>
      </c>
      <c r="AU599">
        <v>0.1395888472089073</v>
      </c>
      <c r="AV599">
        <v>0.04558642529544798</v>
      </c>
      <c r="AW599">
        <v>0.1191878481832012</v>
      </c>
      <c r="AX599">
        <v>0.1395968036938826</v>
      </c>
      <c r="AY599">
        <v>0.1475960700985273</v>
      </c>
      <c r="AZ599">
        <v>0.1493468717115317</v>
      </c>
      <c r="BA599">
        <v>0.1195953000867896</v>
      </c>
    </row>
    <row r="600" spans="1:53">
      <c r="A600" s="2">
        <v>44867</v>
      </c>
      <c r="B600">
        <v>1089.487652437077</v>
      </c>
      <c r="C600">
        <v>0.001855347053827838</v>
      </c>
      <c r="AF600" s="2">
        <v>44867</v>
      </c>
      <c r="AG600">
        <v>162.4449728054625</v>
      </c>
      <c r="AH600">
        <v>151.7153042786983</v>
      </c>
      <c r="AI600">
        <v>0.0796604858128263</v>
      </c>
      <c r="AJ600">
        <v>0.07969695872482303</v>
      </c>
      <c r="AK600">
        <v>151.8381047257098</v>
      </c>
      <c r="AL600">
        <v>151.8376055391049</v>
      </c>
      <c r="AM600">
        <v>160.5407800014008</v>
      </c>
      <c r="AN600">
        <v>49.9363598047442</v>
      </c>
      <c r="AS600" s="2">
        <v>44867</v>
      </c>
      <c r="AT600">
        <v>0.1392652174409084</v>
      </c>
      <c r="AU600">
        <v>0.1393440231446067</v>
      </c>
      <c r="AV600">
        <v>0.04549533641714135</v>
      </c>
      <c r="AW600">
        <v>0.1199162935431077</v>
      </c>
      <c r="AX600">
        <v>0.1393664038651527</v>
      </c>
      <c r="AY600">
        <v>0.1473601807858966</v>
      </c>
      <c r="AZ600">
        <v>0.1490847915971734</v>
      </c>
      <c r="BA600">
        <v>0.1201677532060132</v>
      </c>
    </row>
    <row r="601" spans="1:53">
      <c r="A601" s="2">
        <v>44868</v>
      </c>
      <c r="B601">
        <v>1087.636342836129</v>
      </c>
      <c r="C601">
        <v>-0.001699247895840639</v>
      </c>
      <c r="AF601" s="2">
        <v>44868</v>
      </c>
      <c r="AG601">
        <v>162.4709077281346</v>
      </c>
      <c r="AH601">
        <v>151.7395261712979</v>
      </c>
      <c r="AI601">
        <v>0.07967320389516455</v>
      </c>
      <c r="AJ601">
        <v>0.07970968263019253</v>
      </c>
      <c r="AK601">
        <v>151.8623462238413</v>
      </c>
      <c r="AL601">
        <v>151.8618469575395</v>
      </c>
      <c r="AM601">
        <v>160.5664109128605</v>
      </c>
      <c r="AN601">
        <v>49.94433232373137</v>
      </c>
      <c r="AS601" s="2">
        <v>44868</v>
      </c>
      <c r="AT601">
        <v>0.1395084140819767</v>
      </c>
      <c r="AU601">
        <v>0.139605924266025</v>
      </c>
      <c r="AV601">
        <v>0.04541035021398771</v>
      </c>
      <c r="AW601">
        <v>0.1192819511513085</v>
      </c>
      <c r="AX601">
        <v>0.1396207160781878</v>
      </c>
      <c r="AY601">
        <v>0.1476268422581414</v>
      </c>
      <c r="AZ601">
        <v>0.1493725892216408</v>
      </c>
      <c r="BA601">
        <v>0.1195732127287321</v>
      </c>
    </row>
    <row r="602" spans="1:53">
      <c r="A602" s="2">
        <v>44869</v>
      </c>
      <c r="B602">
        <v>1087.672547737702</v>
      </c>
      <c r="C602">
        <v>3.328769014676602E-05</v>
      </c>
      <c r="AF602" s="2">
        <v>44869</v>
      </c>
      <c r="AG602">
        <v>162.4968467914101</v>
      </c>
      <c r="AH602">
        <v>151.7637519310096</v>
      </c>
      <c r="AI602">
        <v>0.07968592400799028</v>
      </c>
      <c r="AJ602">
        <v>0.07972240856697917</v>
      </c>
      <c r="AK602">
        <v>151.886591592215</v>
      </c>
      <c r="AL602">
        <v>151.8860922462034</v>
      </c>
      <c r="AM602">
        <v>160.5920459163872</v>
      </c>
      <c r="AN602">
        <v>49.95230611555979</v>
      </c>
      <c r="AS602" s="2">
        <v>44869</v>
      </c>
      <c r="AT602">
        <v>0.1395420748293642</v>
      </c>
      <c r="AU602">
        <v>0.1396270930362445</v>
      </c>
      <c r="AV602">
        <v>0.04553805261958328</v>
      </c>
      <c r="AW602">
        <v>0.1190994773313825</v>
      </c>
      <c r="AX602">
        <v>0.1396413324530493</v>
      </c>
      <c r="AY602">
        <v>0.1476546916378453</v>
      </c>
      <c r="AZ602">
        <v>0.1493956759102712</v>
      </c>
      <c r="BA602">
        <v>0.1195016021822598</v>
      </c>
    </row>
    <row r="603" spans="1:53">
      <c r="A603" s="2">
        <v>44870</v>
      </c>
      <c r="B603">
        <v>1095.746537107324</v>
      </c>
      <c r="C603">
        <v>0.007423180245208716</v>
      </c>
      <c r="AF603" s="2">
        <v>44870</v>
      </c>
      <c r="AG603">
        <v>162.5227899959501</v>
      </c>
      <c r="AH603">
        <v>151.7879815584506</v>
      </c>
      <c r="AI603">
        <v>0.07969864615162765</v>
      </c>
      <c r="AJ603">
        <v>0.07973513653550726</v>
      </c>
      <c r="AK603">
        <v>151.9108408314486</v>
      </c>
      <c r="AL603">
        <v>151.9103414057147</v>
      </c>
      <c r="AM603">
        <v>160.6176850126341</v>
      </c>
      <c r="AN603">
        <v>49.96028118043268</v>
      </c>
      <c r="AS603" s="2">
        <v>44870</v>
      </c>
      <c r="AT603">
        <v>0.1385304474394494</v>
      </c>
      <c r="AU603">
        <v>0.1386326410802491</v>
      </c>
      <c r="AV603">
        <v>0.04519831289338303</v>
      </c>
      <c r="AW603">
        <v>0.1216387153938812</v>
      </c>
      <c r="AX603">
        <v>0.1386383133478866</v>
      </c>
      <c r="AY603">
        <v>0.1465550547692449</v>
      </c>
      <c r="AZ603">
        <v>0.1483336220095077</v>
      </c>
      <c r="BA603">
        <v>0.1224728930663983</v>
      </c>
    </row>
    <row r="604" spans="1:53">
      <c r="A604" s="2">
        <v>44871</v>
      </c>
      <c r="B604">
        <v>1095.720117999168</v>
      </c>
      <c r="C604">
        <v>-2.411060155027567E-05</v>
      </c>
      <c r="AF604" s="2">
        <v>44871</v>
      </c>
      <c r="AG604">
        <v>162.5487373424158</v>
      </c>
      <c r="AH604">
        <v>151.8122150542387</v>
      </c>
      <c r="AI604">
        <v>0.0797113703264009</v>
      </c>
      <c r="AJ604">
        <v>0.07974786653610119</v>
      </c>
      <c r="AK604">
        <v>151.9350939421604</v>
      </c>
      <c r="AL604">
        <v>151.9345944366914</v>
      </c>
      <c r="AM604">
        <v>160.6433282022548</v>
      </c>
      <c r="AN604">
        <v>49.96825751855329</v>
      </c>
      <c r="AS604" s="2">
        <v>44871</v>
      </c>
      <c r="AT604">
        <v>0.1385618285678789</v>
      </c>
      <c r="AU604">
        <v>0.1386486367272262</v>
      </c>
      <c r="AV604">
        <v>0.04514061832325375</v>
      </c>
      <c r="AW604">
        <v>0.1216615074482053</v>
      </c>
      <c r="AX604">
        <v>0.1386625590127789</v>
      </c>
      <c r="AY604">
        <v>0.1466036870800287</v>
      </c>
      <c r="AZ604">
        <v>0.1483546043866616</v>
      </c>
      <c r="BA604">
        <v>0.1223665584539665</v>
      </c>
    </row>
    <row r="605" spans="1:53">
      <c r="A605" s="2">
        <v>44872</v>
      </c>
      <c r="B605">
        <v>1094.80579301538</v>
      </c>
      <c r="C605">
        <v>-0.000834451215021792</v>
      </c>
      <c r="AF605" s="2">
        <v>44872</v>
      </c>
      <c r="AG605">
        <v>162.5746888314685</v>
      </c>
      <c r="AH605">
        <v>151.8364524189912</v>
      </c>
      <c r="AI605">
        <v>0.07972409653263429</v>
      </c>
      <c r="AJ605">
        <v>0.07976059856908539</v>
      </c>
      <c r="AK605">
        <v>151.9593509249682</v>
      </c>
      <c r="AL605">
        <v>151.9588513397514</v>
      </c>
      <c r="AM605">
        <v>160.6689754859026</v>
      </c>
      <c r="AN605">
        <v>49.97623513012489</v>
      </c>
      <c r="AS605" s="2">
        <v>44872</v>
      </c>
      <c r="AT605">
        <v>0.1387120251264901</v>
      </c>
      <c r="AU605">
        <v>0.1387910656170283</v>
      </c>
      <c r="AV605">
        <v>0.04520795858378197</v>
      </c>
      <c r="AW605">
        <v>0.1212803848239004</v>
      </c>
      <c r="AX605">
        <v>0.1387971880001253</v>
      </c>
      <c r="AY605">
        <v>0.1467841230312861</v>
      </c>
      <c r="AZ605">
        <v>0.148530623327589</v>
      </c>
      <c r="BA605">
        <v>0.1218966314897988</v>
      </c>
    </row>
    <row r="606" spans="1:53">
      <c r="A606" s="2">
        <v>44873</v>
      </c>
      <c r="B606">
        <v>1094.704090409782</v>
      </c>
      <c r="C606">
        <v>-9.289556763969475E-05</v>
      </c>
      <c r="AF606" s="2">
        <v>44873</v>
      </c>
      <c r="AG606">
        <v>162.6006444637694</v>
      </c>
      <c r="AH606">
        <v>151.860693653326</v>
      </c>
      <c r="AI606">
        <v>0.07973682477065216</v>
      </c>
      <c r="AJ606">
        <v>0.07977333263478434</v>
      </c>
      <c r="AK606">
        <v>151.9836117804904</v>
      </c>
      <c r="AL606">
        <v>151.983112115513</v>
      </c>
      <c r="AM606">
        <v>160.6946268642313</v>
      </c>
      <c r="AN606">
        <v>49.9842140153508</v>
      </c>
      <c r="AS606" s="2">
        <v>44873</v>
      </c>
      <c r="AT606">
        <v>0.1387284672925397</v>
      </c>
      <c r="AU606">
        <v>0.1388166971865817</v>
      </c>
      <c r="AV606">
        <v>0.04518533043679183</v>
      </c>
      <c r="AW606">
        <v>0.1212354099885342</v>
      </c>
      <c r="AX606">
        <v>0.1388380168422021</v>
      </c>
      <c r="AY606">
        <v>0.1467435436936122</v>
      </c>
      <c r="AZ606">
        <v>0.1485398121818186</v>
      </c>
      <c r="BA606">
        <v>0.1219127223779196</v>
      </c>
    </row>
    <row r="607" spans="1:53">
      <c r="A607" s="2">
        <v>44874</v>
      </c>
      <c r="B607">
        <v>1100.297600233285</v>
      </c>
      <c r="C607">
        <v>0.005109608955064182</v>
      </c>
      <c r="AF607" s="2">
        <v>44874</v>
      </c>
      <c r="AG607">
        <v>162.6266042399802</v>
      </c>
      <c r="AH607">
        <v>151.8849387578609</v>
      </c>
      <c r="AI607">
        <v>0.07974955504077889</v>
      </c>
      <c r="AJ607">
        <v>0.07978606873352255</v>
      </c>
      <c r="AK607">
        <v>152.0078765093452</v>
      </c>
      <c r="AL607">
        <v>152.0073767645945</v>
      </c>
      <c r="AM607">
        <v>160.7202823378946</v>
      </c>
      <c r="AN607">
        <v>49.99219417443436</v>
      </c>
      <c r="AS607" s="2">
        <v>44874</v>
      </c>
      <c r="AT607">
        <v>0.1379907786297094</v>
      </c>
      <c r="AU607">
        <v>0.1381164984229526</v>
      </c>
      <c r="AV607">
        <v>0.04467179238856597</v>
      </c>
      <c r="AW607">
        <v>0.1229018056029307</v>
      </c>
      <c r="AX607">
        <v>0.1381605653063365</v>
      </c>
      <c r="AY607">
        <v>0.1461202997536352</v>
      </c>
      <c r="AZ607">
        <v>0.1479958239741951</v>
      </c>
      <c r="BA607">
        <v>0.1240424359216745</v>
      </c>
    </row>
    <row r="608" spans="1:53">
      <c r="A608" s="2">
        <v>44875</v>
      </c>
      <c r="B608">
        <v>1098.879121058666</v>
      </c>
      <c r="C608">
        <v>-0.001289177740929404</v>
      </c>
      <c r="AF608" s="2">
        <v>44875</v>
      </c>
      <c r="AG608">
        <v>162.6525681607624</v>
      </c>
      <c r="AH608">
        <v>151.9091877332136</v>
      </c>
      <c r="AI608">
        <v>0.07976228734333893</v>
      </c>
      <c r="AJ608">
        <v>0.07979880686562461</v>
      </c>
      <c r="AK608">
        <v>152.032145112151</v>
      </c>
      <c r="AL608">
        <v>152.0316452876142</v>
      </c>
      <c r="AM608">
        <v>160.7459419075463</v>
      </c>
      <c r="AN608">
        <v>50.00017560757895</v>
      </c>
      <c r="AS608" s="2">
        <v>44875</v>
      </c>
      <c r="AT608">
        <v>0.1381821963166725</v>
      </c>
      <c r="AU608">
        <v>0.138350612982652</v>
      </c>
      <c r="AV608">
        <v>0.04459590985040507</v>
      </c>
      <c r="AW608">
        <v>0.1227161275464627</v>
      </c>
      <c r="AX608">
        <v>0.1383495288143511</v>
      </c>
      <c r="AY608">
        <v>0.14626021594359</v>
      </c>
      <c r="AZ608">
        <v>0.1477300782042676</v>
      </c>
      <c r="BA608">
        <v>0.123815330341599</v>
      </c>
    </row>
    <row r="609" spans="1:53">
      <c r="A609" s="2">
        <v>44876</v>
      </c>
      <c r="B609">
        <v>1107.383793820256</v>
      </c>
      <c r="C609">
        <v>0.007739406999922371</v>
      </c>
      <c r="AF609" s="2">
        <v>44876</v>
      </c>
      <c r="AG609">
        <v>162.6785362267777</v>
      </c>
      <c r="AH609">
        <v>151.9334405800022</v>
      </c>
      <c r="AI609">
        <v>0.07977502167865674</v>
      </c>
      <c r="AJ609">
        <v>0.07981154703141517</v>
      </c>
      <c r="AK609">
        <v>152.0564175895263</v>
      </c>
      <c r="AL609">
        <v>152.0559176851908</v>
      </c>
      <c r="AM609">
        <v>160.7716055738403</v>
      </c>
      <c r="AN609">
        <v>50.00815831498797</v>
      </c>
      <c r="AS609" s="2">
        <v>44876</v>
      </c>
      <c r="AT609">
        <v>0.1371350305431434</v>
      </c>
      <c r="AU609">
        <v>0.137306621370067</v>
      </c>
      <c r="AV609">
        <v>0.04480907592142368</v>
      </c>
      <c r="AW609">
        <v>0.1256646625982877</v>
      </c>
      <c r="AX609">
        <v>0.1373145513890241</v>
      </c>
      <c r="AY609">
        <v>0.1451909124479999</v>
      </c>
      <c r="AZ609">
        <v>0.1465192239635764</v>
      </c>
      <c r="BA609">
        <v>0.1260599217664776</v>
      </c>
    </row>
    <row r="610" spans="1:53">
      <c r="A610" s="2">
        <v>44877</v>
      </c>
      <c r="B610">
        <v>1110.996698546824</v>
      </c>
      <c r="C610">
        <v>0.003262558786510272</v>
      </c>
      <c r="AF610" s="2">
        <v>44877</v>
      </c>
      <c r="AG610">
        <v>162.7045084386879</v>
      </c>
      <c r="AH610">
        <v>151.9576972988449</v>
      </c>
      <c r="AI610">
        <v>0.07978775804705687</v>
      </c>
      <c r="AJ610">
        <v>0.0798242892312189</v>
      </c>
      <c r="AK610">
        <v>152.0806939420897</v>
      </c>
      <c r="AL610">
        <v>152.0801939579426</v>
      </c>
      <c r="AM610">
        <v>160.7972733374307</v>
      </c>
      <c r="AN610">
        <v>50.01614229686486</v>
      </c>
      <c r="AS610" s="2">
        <v>44877</v>
      </c>
      <c r="AT610">
        <v>0.1367561040759233</v>
      </c>
      <c r="AU610">
        <v>0.1368794773778375</v>
      </c>
      <c r="AV610">
        <v>0.04458645550142483</v>
      </c>
      <c r="AW610">
        <v>0.1270856307474796</v>
      </c>
      <c r="AX610">
        <v>0.1368897766225049</v>
      </c>
      <c r="AY610">
        <v>0.1446891606583481</v>
      </c>
      <c r="AZ610">
        <v>0.1460961897115816</v>
      </c>
      <c r="BA610">
        <v>0.1270172053049001</v>
      </c>
    </row>
    <row r="611" spans="1:53">
      <c r="A611" s="2">
        <v>44878</v>
      </c>
      <c r="B611">
        <v>1107.624813609419</v>
      </c>
      <c r="C611">
        <v>-0.003035008962506525</v>
      </c>
      <c r="AF611" s="2">
        <v>44878</v>
      </c>
      <c r="AG611">
        <v>162.7304847971548</v>
      </c>
      <c r="AH611">
        <v>151.9819578903597</v>
      </c>
      <c r="AI611">
        <v>0.08000095211477569</v>
      </c>
      <c r="AJ611">
        <v>0.07253452197916685</v>
      </c>
      <c r="AK611">
        <v>152.1049741704599</v>
      </c>
      <c r="AL611">
        <v>152.1044741064885</v>
      </c>
      <c r="AM611">
        <v>160.8229451989717</v>
      </c>
      <c r="AN611">
        <v>62.66106239588991</v>
      </c>
      <c r="AS611" s="2">
        <v>44878</v>
      </c>
      <c r="AT611">
        <v>0.1372231323031379</v>
      </c>
      <c r="AU611">
        <v>0.1372738357256724</v>
      </c>
      <c r="AV611">
        <v>0.05595335815752035</v>
      </c>
      <c r="AW611">
        <v>0.1252794570767672</v>
      </c>
      <c r="AX611">
        <v>0.137250489785249</v>
      </c>
      <c r="AY611">
        <v>0.1451695041991178</v>
      </c>
      <c r="AZ611">
        <v>0.1466484765873898</v>
      </c>
      <c r="BA611">
        <v>0.1152017461651457</v>
      </c>
    </row>
    <row r="612" spans="1:53">
      <c r="A612" s="2">
        <v>44879</v>
      </c>
      <c r="B612">
        <v>1107.340918646335</v>
      </c>
      <c r="C612">
        <v>-0.0002563096813972265</v>
      </c>
      <c r="AF612" s="2">
        <v>44879</v>
      </c>
      <c r="AG612">
        <v>162.7564653028406</v>
      </c>
      <c r="AH612">
        <v>152.006222355165</v>
      </c>
      <c r="AI612">
        <v>0.08001372455378046</v>
      </c>
      <c r="AJ612">
        <v>0.07254610237581501</v>
      </c>
      <c r="AK612">
        <v>152.1292582752556</v>
      </c>
      <c r="AL612">
        <v>152.1287581314473</v>
      </c>
      <c r="AM612">
        <v>160.8486211591174</v>
      </c>
      <c r="AN612">
        <v>62.67106645929503</v>
      </c>
      <c r="AS612" s="2">
        <v>44879</v>
      </c>
      <c r="AT612">
        <v>0.1372545332524676</v>
      </c>
      <c r="AU612">
        <v>0.1373357853257234</v>
      </c>
      <c r="AV612">
        <v>0.05527157589604523</v>
      </c>
      <c r="AW612">
        <v>0.1257165879404386</v>
      </c>
      <c r="AX612">
        <v>0.137359571123416</v>
      </c>
      <c r="AY612">
        <v>0.145242060327098</v>
      </c>
      <c r="AZ612">
        <v>0.1467417389391436</v>
      </c>
      <c r="BA612">
        <v>0.1150781471956677</v>
      </c>
    </row>
    <row r="613" spans="1:53">
      <c r="A613" s="2">
        <v>44880</v>
      </c>
      <c r="B613">
        <v>1109.95872812457</v>
      </c>
      <c r="C613">
        <v>0.0023640501621085</v>
      </c>
      <c r="AF613" s="2">
        <v>44880</v>
      </c>
      <c r="AG613">
        <v>162.7824499564074</v>
      </c>
      <c r="AH613">
        <v>152.0304906938792</v>
      </c>
      <c r="AI613">
        <v>0.08002649903195093</v>
      </c>
      <c r="AJ613">
        <v>0.07255768462131502</v>
      </c>
      <c r="AK613">
        <v>152.1535462570958</v>
      </c>
      <c r="AL613">
        <v>152.1530460334377</v>
      </c>
      <c r="AM613">
        <v>160.8743012185223</v>
      </c>
      <c r="AN613">
        <v>62.68107211988475</v>
      </c>
      <c r="AS613" s="2">
        <v>44880</v>
      </c>
      <c r="AT613">
        <v>0.1369423403197765</v>
      </c>
      <c r="AU613">
        <v>0.1370529603458178</v>
      </c>
      <c r="AV613">
        <v>0.05615664606575476</v>
      </c>
      <c r="AW613">
        <v>0.1262171591032511</v>
      </c>
      <c r="AX613">
        <v>0.1370480180442719</v>
      </c>
      <c r="AY613">
        <v>0.1449099113599378</v>
      </c>
      <c r="AZ613">
        <v>0.1464360338251343</v>
      </c>
      <c r="BA613">
        <v>0.1152369309360557</v>
      </c>
    </row>
    <row r="614" spans="1:53">
      <c r="A614" s="2">
        <v>44881</v>
      </c>
      <c r="B614">
        <v>1112.80739315818</v>
      </c>
      <c r="C614">
        <v>0.00256646032093677</v>
      </c>
      <c r="AF614" s="2">
        <v>44881</v>
      </c>
      <c r="AG614">
        <v>162.8084387585173</v>
      </c>
      <c r="AH614">
        <v>152.0547629071207</v>
      </c>
      <c r="AI614">
        <v>0.08003927554961267</v>
      </c>
      <c r="AJ614">
        <v>0.07256926871596209</v>
      </c>
      <c r="AK614">
        <v>152.1778381165994</v>
      </c>
      <c r="AL614">
        <v>152.1773378130788</v>
      </c>
      <c r="AM614">
        <v>160.8999853778408</v>
      </c>
      <c r="AN614">
        <v>62.69107937791408</v>
      </c>
      <c r="AS614" s="2">
        <v>44881</v>
      </c>
      <c r="AT614">
        <v>0.1366323499908268</v>
      </c>
      <c r="AU614">
        <v>0.1367080657594866</v>
      </c>
      <c r="AV614">
        <v>0.05579283714448535</v>
      </c>
      <c r="AW614">
        <v>0.1274056649988852</v>
      </c>
      <c r="AX614">
        <v>0.1367467104367394</v>
      </c>
      <c r="AY614">
        <v>0.1445647907432904</v>
      </c>
      <c r="AZ614">
        <v>0.1461184527505357</v>
      </c>
      <c r="BA614">
        <v>0.1160311281757507</v>
      </c>
    </row>
    <row r="615" spans="1:53">
      <c r="A615" s="2">
        <v>44882</v>
      </c>
      <c r="B615">
        <v>1112.397967677001</v>
      </c>
      <c r="C615">
        <v>-0.0003679212446787705</v>
      </c>
      <c r="AF615" s="2">
        <v>44882</v>
      </c>
      <c r="AG615">
        <v>162.8344317098327</v>
      </c>
      <c r="AH615">
        <v>152.0790389955081</v>
      </c>
      <c r="AI615">
        <v>0.08005205410709129</v>
      </c>
      <c r="AJ615">
        <v>0.07258085466005142</v>
      </c>
      <c r="AK615">
        <v>152.2021338543856</v>
      </c>
      <c r="AL615">
        <v>152.2016334709897</v>
      </c>
      <c r="AM615">
        <v>160.9256736377275</v>
      </c>
      <c r="AN615">
        <v>62.70108823363805</v>
      </c>
      <c r="AS615" s="2">
        <v>44882</v>
      </c>
      <c r="AT615">
        <v>0.1366932352873164</v>
      </c>
      <c r="AU615">
        <v>0.1367915327435661</v>
      </c>
      <c r="AV615">
        <v>0.05586264999304272</v>
      </c>
      <c r="AW615">
        <v>0.1271790219404778</v>
      </c>
      <c r="AX615">
        <v>0.1368581139172984</v>
      </c>
      <c r="AY615">
        <v>0.144657321056165</v>
      </c>
      <c r="AZ615">
        <v>0.1462485352452473</v>
      </c>
      <c r="BA615">
        <v>0.1157095898168863</v>
      </c>
    </row>
    <row r="616" spans="1:53">
      <c r="A616" s="2">
        <v>44883</v>
      </c>
      <c r="B616">
        <v>1110.159759553904</v>
      </c>
      <c r="C616">
        <v>-0.002012057004896262</v>
      </c>
      <c r="AF616" s="2">
        <v>44883</v>
      </c>
      <c r="AG616">
        <v>162.860428811016</v>
      </c>
      <c r="AH616">
        <v>152.1033189596601</v>
      </c>
      <c r="AI616">
        <v>0.08006483470471246</v>
      </c>
      <c r="AJ616">
        <v>0.07259244245387829</v>
      </c>
      <c r="AK616">
        <v>152.2264334710734</v>
      </c>
      <c r="AL616">
        <v>152.2259330077895</v>
      </c>
      <c r="AM616">
        <v>160.951365998837</v>
      </c>
      <c r="AN616">
        <v>62.71109868731175</v>
      </c>
      <c r="AS616" s="2">
        <v>44883</v>
      </c>
      <c r="AT616">
        <v>0.13698656215292</v>
      </c>
      <c r="AU616">
        <v>0.1370596454790479</v>
      </c>
      <c r="AV616">
        <v>0.05622882389074797</v>
      </c>
      <c r="AW616">
        <v>0.1260524361268018</v>
      </c>
      <c r="AX616">
        <v>0.1371030641550127</v>
      </c>
      <c r="AY616">
        <v>0.1449734300771959</v>
      </c>
      <c r="AZ616">
        <v>0.1465812862537015</v>
      </c>
      <c r="BA616">
        <v>0.1150147518645723</v>
      </c>
    </row>
    <row r="617" spans="1:53">
      <c r="A617" s="2">
        <v>44884</v>
      </c>
      <c r="B617">
        <v>1109.292328764281</v>
      </c>
      <c r="C617">
        <v>-0.0007813567211012451</v>
      </c>
      <c r="AF617" s="2">
        <v>44884</v>
      </c>
      <c r="AG617">
        <v>162.8864300627298</v>
      </c>
      <c r="AH617">
        <v>152.1276028001955</v>
      </c>
      <c r="AI617">
        <v>0.08007761734280189</v>
      </c>
      <c r="AJ617">
        <v>0.07260403209773801</v>
      </c>
      <c r="AK617">
        <v>152.2507369672822</v>
      </c>
      <c r="AL617">
        <v>152.2502364240975</v>
      </c>
      <c r="AM617">
        <v>160.9770624618242</v>
      </c>
      <c r="AN617">
        <v>62.72111073919029</v>
      </c>
      <c r="AS617" s="2">
        <v>44884</v>
      </c>
      <c r="AT617">
        <v>0.1371075563989746</v>
      </c>
      <c r="AU617">
        <v>0.1372207637711595</v>
      </c>
      <c r="AV617">
        <v>0.0560110786404119</v>
      </c>
      <c r="AW617">
        <v>0.1255468939491547</v>
      </c>
      <c r="AX617">
        <v>0.137206941945698</v>
      </c>
      <c r="AY617">
        <v>0.1456959723392802</v>
      </c>
      <c r="AZ617">
        <v>0.1466542554583226</v>
      </c>
      <c r="BA617">
        <v>0.1145565374969983</v>
      </c>
    </row>
    <row r="618" spans="1:53">
      <c r="A618" s="2">
        <v>44885</v>
      </c>
      <c r="B618">
        <v>1109.655438941719</v>
      </c>
      <c r="C618">
        <v>0.0003273349756618416</v>
      </c>
      <c r="AF618" s="2">
        <v>44885</v>
      </c>
      <c r="AG618">
        <v>167.1948909312148</v>
      </c>
      <c r="AH618">
        <v>152.1518905177331</v>
      </c>
      <c r="AI618">
        <v>0.07242438775950973</v>
      </c>
      <c r="AJ618">
        <v>0.07261562359192596</v>
      </c>
      <c r="AK618">
        <v>152.2750443436314</v>
      </c>
      <c r="AL618">
        <v>152.2745437205332</v>
      </c>
      <c r="AM618">
        <v>170.0881226891443</v>
      </c>
      <c r="AN618">
        <v>62.73112438952883</v>
      </c>
      <c r="AS618" s="2">
        <v>44885</v>
      </c>
      <c r="AT618">
        <v>0.1371010591373593</v>
      </c>
      <c r="AU618">
        <v>0.1372057697738778</v>
      </c>
      <c r="AV618">
        <v>0.05658520757031928</v>
      </c>
      <c r="AW618">
        <v>0.1138400034797441</v>
      </c>
      <c r="AX618">
        <v>0.137228889656059</v>
      </c>
      <c r="AY618">
        <v>0.1534212677816392</v>
      </c>
      <c r="AZ618">
        <v>0.1504947830249727</v>
      </c>
      <c r="BA618">
        <v>0.1141230195760286</v>
      </c>
    </row>
    <row r="619" spans="1:53">
      <c r="A619" s="2">
        <v>44886</v>
      </c>
      <c r="B619">
        <v>1109.567818859411</v>
      </c>
      <c r="C619">
        <v>-7.896152195752126E-05</v>
      </c>
      <c r="AF619" s="2">
        <v>44886</v>
      </c>
      <c r="AG619">
        <v>167.2215841953558</v>
      </c>
      <c r="AH619">
        <v>152.176182112892</v>
      </c>
      <c r="AI619">
        <v>0.07243595057283461</v>
      </c>
      <c r="AJ619">
        <v>0.07262721693673753</v>
      </c>
      <c r="AK619">
        <v>152.2993556007404</v>
      </c>
      <c r="AL619">
        <v>152.2988548977159</v>
      </c>
      <c r="AM619">
        <v>170.1152778681148</v>
      </c>
      <c r="AN619">
        <v>62.74113963858257</v>
      </c>
      <c r="AS619" s="2">
        <v>44886</v>
      </c>
      <c r="AT619">
        <v>0.1370766989731762</v>
      </c>
      <c r="AU619">
        <v>0.1371940636392353</v>
      </c>
      <c r="AV619">
        <v>0.0565320433415203</v>
      </c>
      <c r="AW619">
        <v>0.1137366791925397</v>
      </c>
      <c r="AX619">
        <v>0.137237839167478</v>
      </c>
      <c r="AY619">
        <v>0.1533100402815393</v>
      </c>
      <c r="AZ619">
        <v>0.1504929891412945</v>
      </c>
      <c r="BA619">
        <v>0.1144196462632167</v>
      </c>
    </row>
    <row r="620" spans="1:53">
      <c r="A620" s="2">
        <v>44887</v>
      </c>
      <c r="B620">
        <v>1108.73204823582</v>
      </c>
      <c r="C620">
        <v>-0.0007532397834413285</v>
      </c>
      <c r="AF620" s="2">
        <v>44887</v>
      </c>
      <c r="AG620">
        <v>167.2482817211721</v>
      </c>
      <c r="AH620">
        <v>152.2004775862912</v>
      </c>
      <c r="AI620">
        <v>0.07244751523220412</v>
      </c>
      <c r="AJ620">
        <v>0.0726388121324682</v>
      </c>
      <c r="AK620">
        <v>152.3236707392288</v>
      </c>
      <c r="AL620">
        <v>152.3231699562653</v>
      </c>
      <c r="AM620">
        <v>170.142437382507</v>
      </c>
      <c r="AN620">
        <v>62.75115648660675</v>
      </c>
      <c r="AS620" s="2">
        <v>44887</v>
      </c>
      <c r="AT620">
        <v>0.1372702590926947</v>
      </c>
      <c r="AU620">
        <v>0.1373709012722388</v>
      </c>
      <c r="AV620">
        <v>0.05665704491140073</v>
      </c>
      <c r="AW620">
        <v>0.1136368239781425</v>
      </c>
      <c r="AX620">
        <v>0.1373745011167359</v>
      </c>
      <c r="AY620">
        <v>0.153449577910386</v>
      </c>
      <c r="AZ620">
        <v>0.1506623326396667</v>
      </c>
      <c r="BA620">
        <v>0.1135785590787347</v>
      </c>
    </row>
    <row r="621" spans="1:53">
      <c r="A621" s="2">
        <v>44888</v>
      </c>
      <c r="B621">
        <v>1112.304717764112</v>
      </c>
      <c r="C621">
        <v>0.003222302028679014</v>
      </c>
      <c r="AF621" s="2">
        <v>44888</v>
      </c>
      <c r="AG621">
        <v>167.2749835093442</v>
      </c>
      <c r="AH621">
        <v>152.2247769385499</v>
      </c>
      <c r="AI621">
        <v>0.07245908173791299</v>
      </c>
      <c r="AJ621">
        <v>0.07265040917941346</v>
      </c>
      <c r="AK621">
        <v>152.3479897597163</v>
      </c>
      <c r="AL621">
        <v>152.347488896801</v>
      </c>
      <c r="AM621">
        <v>170.1696012330131</v>
      </c>
      <c r="AN621">
        <v>62.76117493385665</v>
      </c>
      <c r="AS621" s="2">
        <v>44888</v>
      </c>
      <c r="AT621">
        <v>0.1367914355923449</v>
      </c>
      <c r="AU621">
        <v>0.1369463798791165</v>
      </c>
      <c r="AV621">
        <v>0.06013342979228512</v>
      </c>
      <c r="AW621">
        <v>0.1127904488024584</v>
      </c>
      <c r="AX621">
        <v>0.1369206060639136</v>
      </c>
      <c r="AY621">
        <v>0.1529596709035549</v>
      </c>
      <c r="AZ621">
        <v>0.1501883479138522</v>
      </c>
      <c r="BA621">
        <v>0.1132696810524745</v>
      </c>
    </row>
    <row r="622" spans="1:53">
      <c r="A622" s="2">
        <v>44889</v>
      </c>
      <c r="B622">
        <v>1113.80939356464</v>
      </c>
      <c r="C622">
        <v>0.001352755028813046</v>
      </c>
      <c r="AF622" s="2">
        <v>44889</v>
      </c>
      <c r="AG622">
        <v>167.3016895605526</v>
      </c>
      <c r="AH622">
        <v>152.2490801702874</v>
      </c>
      <c r="AI622">
        <v>0.07247065009025598</v>
      </c>
      <c r="AJ622">
        <v>0.07266200807786886</v>
      </c>
      <c r="AK622">
        <v>152.3723126628227</v>
      </c>
      <c r="AL622">
        <v>152.3718117199428</v>
      </c>
      <c r="AM622">
        <v>170.1967694203254</v>
      </c>
      <c r="AN622">
        <v>62.77119498058759</v>
      </c>
      <c r="AS622" s="2">
        <v>44889</v>
      </c>
      <c r="AT622">
        <v>0.1366923175805757</v>
      </c>
      <c r="AU622">
        <v>0.1367791055585739</v>
      </c>
      <c r="AV622">
        <v>0.06001645878539904</v>
      </c>
      <c r="AW622">
        <v>0.1132331601440415</v>
      </c>
      <c r="AX622">
        <v>0.1367193477214143</v>
      </c>
      <c r="AY622">
        <v>0.1528020964128029</v>
      </c>
      <c r="AZ622">
        <v>0.1500396275584696</v>
      </c>
      <c r="BA622">
        <v>0.113717886238723</v>
      </c>
    </row>
    <row r="623" spans="1:53">
      <c r="A623" s="2">
        <v>44890</v>
      </c>
      <c r="B623">
        <v>1110.420924189547</v>
      </c>
      <c r="C623">
        <v>-0.003042234510384212</v>
      </c>
      <c r="AF623" s="2">
        <v>44890</v>
      </c>
      <c r="AG623">
        <v>167.3283998754779</v>
      </c>
      <c r="AH623">
        <v>152.273387282123</v>
      </c>
      <c r="AI623">
        <v>0.07248222028952793</v>
      </c>
      <c r="AJ623">
        <v>0.07267360882813002</v>
      </c>
      <c r="AK623">
        <v>152.3966394491678</v>
      </c>
      <c r="AL623">
        <v>152.3961384263106</v>
      </c>
      <c r="AM623">
        <v>170.2239419451362</v>
      </c>
      <c r="AN623">
        <v>62.78121662705495</v>
      </c>
      <c r="AS623" s="2">
        <v>44890</v>
      </c>
      <c r="AT623">
        <v>0.137105818278014</v>
      </c>
      <c r="AU623">
        <v>0.1372295670880644</v>
      </c>
      <c r="AV623">
        <v>0.05693723683484479</v>
      </c>
      <c r="AW623">
        <v>0.1139842095717675</v>
      </c>
      <c r="AX623">
        <v>0.1370688779423678</v>
      </c>
      <c r="AY623">
        <v>0.1532882882641969</v>
      </c>
      <c r="AZ623">
        <v>0.150568504872025</v>
      </c>
      <c r="BA623">
        <v>0.1138174971487196</v>
      </c>
    </row>
    <row r="624" spans="1:53">
      <c r="A624" s="2">
        <v>44891</v>
      </c>
      <c r="B624">
        <v>1114.263619191635</v>
      </c>
      <c r="C624">
        <v>0.003460575101187358</v>
      </c>
      <c r="AF624" s="2">
        <v>44891</v>
      </c>
      <c r="AG624">
        <v>167.3551144548007</v>
      </c>
      <c r="AH624">
        <v>152.2976982746762</v>
      </c>
      <c r="AI624">
        <v>0.0724937923360237</v>
      </c>
      <c r="AJ624">
        <v>0.07268521143049259</v>
      </c>
      <c r="AK624">
        <v>152.4209701193716</v>
      </c>
      <c r="AL624">
        <v>152.4204690165243</v>
      </c>
      <c r="AM624">
        <v>170.2511188081381</v>
      </c>
      <c r="AN624">
        <v>62.79123987351411</v>
      </c>
      <c r="AS624" s="2">
        <v>44891</v>
      </c>
      <c r="AT624">
        <v>0.1366599042242821</v>
      </c>
      <c r="AU624">
        <v>0.1367692558239273</v>
      </c>
      <c r="AV624">
        <v>0.0593140463419769</v>
      </c>
      <c r="AW624">
        <v>0.1137778402348869</v>
      </c>
      <c r="AX624">
        <v>0.1367716268451047</v>
      </c>
      <c r="AY624">
        <v>0.1526861604367176</v>
      </c>
      <c r="AZ624">
        <v>0.1501039498065759</v>
      </c>
      <c r="BA624">
        <v>0.1139172162865284</v>
      </c>
    </row>
    <row r="625" spans="1:53">
      <c r="A625" s="2">
        <v>44892</v>
      </c>
      <c r="B625">
        <v>1111.350987409934</v>
      </c>
      <c r="C625">
        <v>-0.002613952148787124</v>
      </c>
      <c r="AF625" s="2">
        <v>44892</v>
      </c>
      <c r="AG625">
        <v>171.778869781124</v>
      </c>
      <c r="AH625">
        <v>152.3220131485665</v>
      </c>
      <c r="AI625">
        <v>0.0725053662300382</v>
      </c>
      <c r="AJ625">
        <v>0.07269681588525223</v>
      </c>
      <c r="AK625">
        <v>152.4453046740542</v>
      </c>
      <c r="AL625">
        <v>152.444803491204</v>
      </c>
      <c r="AM625">
        <v>173.4412384561328</v>
      </c>
      <c r="AN625">
        <v>55.31301461707294</v>
      </c>
      <c r="AS625" s="2">
        <v>44892</v>
      </c>
      <c r="AT625">
        <v>0.1370218709504969</v>
      </c>
      <c r="AU625">
        <v>0.1371581001809899</v>
      </c>
      <c r="AV625">
        <v>0.05021819431385164</v>
      </c>
      <c r="AW625">
        <v>0.1140213629960046</v>
      </c>
      <c r="AX625">
        <v>0.1371508742075416</v>
      </c>
      <c r="AY625">
        <v>0.1559735557887122</v>
      </c>
      <c r="AZ625">
        <v>0.1544756379076823</v>
      </c>
      <c r="BA625">
        <v>0.1139804036547209</v>
      </c>
    </row>
    <row r="626" spans="1:53">
      <c r="A626" s="2">
        <v>44893</v>
      </c>
      <c r="B626">
        <v>1114.118143470806</v>
      </c>
      <c r="C626">
        <v>0.002489902912958808</v>
      </c>
      <c r="AF626" s="2">
        <v>44893</v>
      </c>
      <c r="AG626">
        <v>171.8062948939331</v>
      </c>
      <c r="AH626">
        <v>152.3463319044137</v>
      </c>
      <c r="AI626">
        <v>0.07251694197186641</v>
      </c>
      <c r="AJ626">
        <v>0.07270842219270471</v>
      </c>
      <c r="AK626">
        <v>152.4696431138358</v>
      </c>
      <c r="AL626">
        <v>152.4691418509699</v>
      </c>
      <c r="AM626">
        <v>173.4689289720646</v>
      </c>
      <c r="AN626">
        <v>55.32184553828939</v>
      </c>
      <c r="AS626" s="2">
        <v>44893</v>
      </c>
      <c r="AT626">
        <v>0.1367560661950721</v>
      </c>
      <c r="AU626">
        <v>0.1368284712132634</v>
      </c>
      <c r="AV626">
        <v>0.05237088650616067</v>
      </c>
      <c r="AW626">
        <v>0.1138401733603314</v>
      </c>
      <c r="AX626">
        <v>0.1368324481446985</v>
      </c>
      <c r="AY626">
        <v>0.1556857192342327</v>
      </c>
      <c r="AZ626">
        <v>0.1541237897061699</v>
      </c>
      <c r="BA626">
        <v>0.1135624456400712</v>
      </c>
    </row>
    <row r="627" spans="1:53">
      <c r="A627" s="2">
        <v>44894</v>
      </c>
      <c r="B627">
        <v>1110.98106905893</v>
      </c>
      <c r="C627">
        <v>-0.002815746633568317</v>
      </c>
      <c r="AF627" s="2">
        <v>44894</v>
      </c>
      <c r="AG627">
        <v>171.8337243852599</v>
      </c>
      <c r="AH627">
        <v>152.3706545428376</v>
      </c>
      <c r="AI627">
        <v>0.07252851956180333</v>
      </c>
      <c r="AJ627">
        <v>0.07272003035314581</v>
      </c>
      <c r="AK627">
        <v>152.4939854393365</v>
      </c>
      <c r="AL627">
        <v>152.4934840964423</v>
      </c>
      <c r="AM627">
        <v>173.4966239088866</v>
      </c>
      <c r="AN627">
        <v>55.33067786939409</v>
      </c>
      <c r="AS627" s="2">
        <v>44894</v>
      </c>
      <c r="AT627">
        <v>0.1371367053677403</v>
      </c>
      <c r="AU627">
        <v>0.1372299719726966</v>
      </c>
      <c r="AV627">
        <v>0.05030512387714769</v>
      </c>
      <c r="AW627">
        <v>0.1136794728647265</v>
      </c>
      <c r="AX627">
        <v>0.1372518363042421</v>
      </c>
      <c r="AY627">
        <v>0.1561507369801854</v>
      </c>
      <c r="AZ627">
        <v>0.154601320307236</v>
      </c>
      <c r="BA627">
        <v>0.1136448323260254</v>
      </c>
    </row>
    <row r="628" spans="1:53">
      <c r="A628" s="2">
        <v>44895</v>
      </c>
      <c r="B628">
        <v>1111.869327699194</v>
      </c>
      <c r="C628">
        <v>0.0007995263510804929</v>
      </c>
      <c r="AF628" s="2">
        <v>44895</v>
      </c>
      <c r="AG628">
        <v>171.8611582558034</v>
      </c>
      <c r="AH628">
        <v>152.3949810644579</v>
      </c>
      <c r="AI628">
        <v>0.07254009900014401</v>
      </c>
      <c r="AJ628">
        <v>0.07273164036687137</v>
      </c>
      <c r="AK628">
        <v>152.5183316511769</v>
      </c>
      <c r="AL628">
        <v>152.5178302282415</v>
      </c>
      <c r="AM628">
        <v>173.5243232673046</v>
      </c>
      <c r="AN628">
        <v>55.33951161061214</v>
      </c>
      <c r="AS628" s="2">
        <v>44895</v>
      </c>
      <c r="AT628">
        <v>0.1370510970139296</v>
      </c>
      <c r="AU628">
        <v>0.1371530444494365</v>
      </c>
      <c r="AV628">
        <v>0.05051621202595864</v>
      </c>
      <c r="AW628">
        <v>0.1134784466161318</v>
      </c>
      <c r="AX628">
        <v>0.1371609745846946</v>
      </c>
      <c r="AY628">
        <v>0.1560686521930052</v>
      </c>
      <c r="AZ628">
        <v>0.1545182358774431</v>
      </c>
      <c r="BA628">
        <v>0.1140533372394005</v>
      </c>
    </row>
    <row r="629" spans="1:53">
      <c r="A629" s="2">
        <v>44896</v>
      </c>
      <c r="B629">
        <v>1118.159547323958</v>
      </c>
      <c r="C629">
        <v>0.005657337124120421</v>
      </c>
      <c r="AF629" s="2">
        <v>44896</v>
      </c>
      <c r="AG629">
        <v>171.8885965062627</v>
      </c>
      <c r="AH629">
        <v>152.4193114698946</v>
      </c>
      <c r="AI629">
        <v>0.07255168028718356</v>
      </c>
      <c r="AJ629">
        <v>0.07274325223417727</v>
      </c>
      <c r="AK629">
        <v>152.5426817499773</v>
      </c>
      <c r="AL629">
        <v>152.542180246988</v>
      </c>
      <c r="AM629">
        <v>173.5520270480246</v>
      </c>
      <c r="AN629">
        <v>55.34834676216867</v>
      </c>
      <c r="AS629" s="2">
        <v>44896</v>
      </c>
      <c r="AT629">
        <v>0.136304244690898</v>
      </c>
      <c r="AU629">
        <v>0.1364133844854721</v>
      </c>
      <c r="AV629">
        <v>0.05334244288721869</v>
      </c>
      <c r="AW629">
        <v>0.1143454583902609</v>
      </c>
      <c r="AX629">
        <v>0.136405075648141</v>
      </c>
      <c r="AY629">
        <v>0.1552181158453178</v>
      </c>
      <c r="AZ629">
        <v>0.1537415535987128</v>
      </c>
      <c r="BA629">
        <v>0.1142297244539788</v>
      </c>
    </row>
    <row r="630" spans="1:53">
      <c r="A630" s="2">
        <v>44897</v>
      </c>
      <c r="B630">
        <v>1119.764557974034</v>
      </c>
      <c r="C630">
        <v>0.001435403967097182</v>
      </c>
      <c r="AF630" s="2">
        <v>44897</v>
      </c>
      <c r="AG630">
        <v>171.9160391373372</v>
      </c>
      <c r="AH630">
        <v>152.4436457597679</v>
      </c>
      <c r="AI630">
        <v>0.07256326342321714</v>
      </c>
      <c r="AJ630">
        <v>0.07275486595535945</v>
      </c>
      <c r="AK630">
        <v>152.5670357363584</v>
      </c>
      <c r="AL630">
        <v>152.5665341533023</v>
      </c>
      <c r="AM630">
        <v>173.5797352517525</v>
      </c>
      <c r="AN630">
        <v>55.35718332428883</v>
      </c>
      <c r="AS630" s="2">
        <v>44897</v>
      </c>
      <c r="AT630">
        <v>0.1361625983209895</v>
      </c>
      <c r="AU630">
        <v>0.1362349519007284</v>
      </c>
      <c r="AV630">
        <v>0.05039066610091069</v>
      </c>
      <c r="AW630">
        <v>0.1160496740750055</v>
      </c>
      <c r="AX630">
        <v>0.1362318267171954</v>
      </c>
      <c r="AY630">
        <v>0.15501527824564</v>
      </c>
      <c r="AZ630">
        <v>0.1535392240270593</v>
      </c>
      <c r="BA630">
        <v>0.1163757806124712</v>
      </c>
    </row>
    <row r="631" spans="1:53">
      <c r="A631" s="2">
        <v>44898</v>
      </c>
      <c r="B631">
        <v>1119.565241849827</v>
      </c>
      <c r="C631">
        <v>-0.0001779982432806859</v>
      </c>
      <c r="AF631" s="2">
        <v>44898</v>
      </c>
      <c r="AG631">
        <v>171.9434861497261</v>
      </c>
      <c r="AH631">
        <v>152.4679839346978</v>
      </c>
      <c r="AI631">
        <v>0.07257484840853995</v>
      </c>
      <c r="AJ631">
        <v>0.07276648153071387</v>
      </c>
      <c r="AK631">
        <v>152.5913936109408</v>
      </c>
      <c r="AL631">
        <v>152.5908919478051</v>
      </c>
      <c r="AM631">
        <v>173.6074478791946</v>
      </c>
      <c r="AN631">
        <v>55.36602129719784</v>
      </c>
      <c r="AS631" s="2">
        <v>44898</v>
      </c>
      <c r="AT631">
        <v>0.1361903081109314</v>
      </c>
      <c r="AU631">
        <v>0.1362664575991102</v>
      </c>
      <c r="AV631">
        <v>0.05044664142523467</v>
      </c>
      <c r="AW631">
        <v>0.1158018145434513</v>
      </c>
      <c r="AX631">
        <v>0.1362851757290524</v>
      </c>
      <c r="AY631">
        <v>0.1550668823360397</v>
      </c>
      <c r="AZ631">
        <v>0.1535891984420411</v>
      </c>
      <c r="BA631">
        <v>0.1163535218141391</v>
      </c>
    </row>
    <row r="632" spans="1:53">
      <c r="A632" s="2">
        <v>44899</v>
      </c>
      <c r="B632">
        <v>1120.18318972824</v>
      </c>
      <c r="C632">
        <v>0.0005519534327382836</v>
      </c>
      <c r="AF632" s="2">
        <v>44899</v>
      </c>
      <c r="AG632">
        <v>171.9709375441291</v>
      </c>
      <c r="AH632">
        <v>152.4923259953047</v>
      </c>
      <c r="AI632">
        <v>0.07258643524344723</v>
      </c>
      <c r="AJ632">
        <v>0.07277809896053657</v>
      </c>
      <c r="AK632">
        <v>152.6157553743452</v>
      </c>
      <c r="AL632">
        <v>152.6152536311172</v>
      </c>
      <c r="AM632">
        <v>173.635164931057</v>
      </c>
      <c r="AN632">
        <v>55.37486068112093</v>
      </c>
      <c r="AS632" s="2">
        <v>44899</v>
      </c>
      <c r="AT632">
        <v>0.136153783906369</v>
      </c>
      <c r="AU632">
        <v>0.1362251167627677</v>
      </c>
      <c r="AV632">
        <v>0.05057245305334373</v>
      </c>
      <c r="AW632">
        <v>0.1158239614654773</v>
      </c>
      <c r="AX632">
        <v>0.1362265077466116</v>
      </c>
      <c r="AY632">
        <v>0.1550085009209264</v>
      </c>
      <c r="AZ632">
        <v>0.1535356063721117</v>
      </c>
      <c r="BA632">
        <v>0.1164540697723926</v>
      </c>
    </row>
    <row r="633" spans="1:53">
      <c r="A633" s="2">
        <v>44900</v>
      </c>
      <c r="B633">
        <v>1120.395105103924</v>
      </c>
      <c r="C633">
        <v>0.0001891792142809656</v>
      </c>
      <c r="AF633" s="2">
        <v>44900</v>
      </c>
      <c r="AG633">
        <v>171.9983933212457</v>
      </c>
      <c r="AH633">
        <v>152.5166719422089</v>
      </c>
      <c r="AI633">
        <v>0.07259802392823425</v>
      </c>
      <c r="AJ633">
        <v>0.07278971824512362</v>
      </c>
      <c r="AK633">
        <v>152.6401210271925</v>
      </c>
      <c r="AL633">
        <v>152.6396192038594</v>
      </c>
      <c r="AM633">
        <v>173.6628864080462</v>
      </c>
      <c r="AN633">
        <v>55.38370147628337</v>
      </c>
      <c r="AS633" s="2">
        <v>44900</v>
      </c>
      <c r="AT633">
        <v>0.1361390009251483</v>
      </c>
      <c r="AU633">
        <v>0.1362257616846336</v>
      </c>
      <c r="AV633">
        <v>0.05061758883635282</v>
      </c>
      <c r="AW633">
        <v>0.1160075689704343</v>
      </c>
      <c r="AX633">
        <v>0.136216151612528</v>
      </c>
      <c r="AY633">
        <v>0.1549838656854951</v>
      </c>
      <c r="AZ633">
        <v>0.1535344526888009</v>
      </c>
      <c r="BA633">
        <v>0.1162756095966068</v>
      </c>
    </row>
    <row r="634" spans="1:53">
      <c r="A634" s="2">
        <v>44901</v>
      </c>
      <c r="B634">
        <v>1116.934511348063</v>
      </c>
      <c r="C634">
        <v>-0.003088726236036066</v>
      </c>
      <c r="AF634" s="2">
        <v>44901</v>
      </c>
      <c r="AG634">
        <v>172.0258534817755</v>
      </c>
      <c r="AH634">
        <v>152.5410217760308</v>
      </c>
      <c r="AI634">
        <v>0.07260961446319639</v>
      </c>
      <c r="AJ634">
        <v>0.07280133938477114</v>
      </c>
      <c r="AK634">
        <v>152.6644905701037</v>
      </c>
      <c r="AL634">
        <v>152.6639886666528</v>
      </c>
      <c r="AM634">
        <v>173.6906123108687</v>
      </c>
      <c r="AN634">
        <v>55.39254368291048</v>
      </c>
      <c r="AS634" s="2">
        <v>44901</v>
      </c>
      <c r="AT634">
        <v>0.1365595380247577</v>
      </c>
      <c r="AU634">
        <v>0.1366521055404803</v>
      </c>
      <c r="AV634">
        <v>0.05073626599409135</v>
      </c>
      <c r="AW634">
        <v>0.1150716117479346</v>
      </c>
      <c r="AX634">
        <v>0.1366533503629339</v>
      </c>
      <c r="AY634">
        <v>0.1554984346191777</v>
      </c>
      <c r="AZ634">
        <v>0.1540172450611409</v>
      </c>
      <c r="BA634">
        <v>0.1148114486494835</v>
      </c>
    </row>
    <row r="635" spans="1:53">
      <c r="A635" s="2">
        <v>44902</v>
      </c>
      <c r="B635">
        <v>1116.577554310956</v>
      </c>
      <c r="C635">
        <v>-0.0003195863620294448</v>
      </c>
      <c r="AF635" s="2">
        <v>44902</v>
      </c>
      <c r="AG635">
        <v>172.0533180264185</v>
      </c>
      <c r="AH635">
        <v>152.5653754973911</v>
      </c>
      <c r="AI635">
        <v>0.07262120684862901</v>
      </c>
      <c r="AJ635">
        <v>0.07281296237977529</v>
      </c>
      <c r="AK635">
        <v>152.6888640036999</v>
      </c>
      <c r="AL635">
        <v>152.6883620201182</v>
      </c>
      <c r="AM635">
        <v>173.718342640231</v>
      </c>
      <c r="AN635">
        <v>55.40138730122759</v>
      </c>
      <c r="AS635" s="2">
        <v>44902</v>
      </c>
      <c r="AT635">
        <v>0.1366341275030348</v>
      </c>
      <c r="AU635">
        <v>0.1367211781219841</v>
      </c>
      <c r="AV635">
        <v>0.04967041252844735</v>
      </c>
      <c r="AW635">
        <v>0.1156277298300396</v>
      </c>
      <c r="AX635">
        <v>0.1367534675608026</v>
      </c>
      <c r="AY635">
        <v>0.1555702578984851</v>
      </c>
      <c r="AZ635">
        <v>0.1540860660090441</v>
      </c>
      <c r="BA635">
        <v>0.1149367605481623</v>
      </c>
    </row>
    <row r="636" spans="1:53">
      <c r="A636" s="2">
        <v>44903</v>
      </c>
      <c r="B636">
        <v>1118.276012228082</v>
      </c>
      <c r="C636">
        <v>0.001521128479224476</v>
      </c>
      <c r="AF636" s="2">
        <v>44903</v>
      </c>
      <c r="AG636">
        <v>172.0807869558746</v>
      </c>
      <c r="AH636">
        <v>152.5897331069103</v>
      </c>
      <c r="AI636">
        <v>0.07263280108482754</v>
      </c>
      <c r="AJ636">
        <v>0.07282458723043229</v>
      </c>
      <c r="AK636">
        <v>152.7132413286022</v>
      </c>
      <c r="AL636">
        <v>152.7127392648771</v>
      </c>
      <c r="AM636">
        <v>173.7460773968399</v>
      </c>
      <c r="AN636">
        <v>55.4102323314601</v>
      </c>
      <c r="AS636" s="2">
        <v>44903</v>
      </c>
      <c r="AT636">
        <v>0.1364577873724537</v>
      </c>
      <c r="AU636">
        <v>0.1365143400364226</v>
      </c>
      <c r="AV636">
        <v>0.04927361824819087</v>
      </c>
      <c r="AW636">
        <v>0.1161270073310613</v>
      </c>
      <c r="AX636">
        <v>0.1365505363081708</v>
      </c>
      <c r="AY636">
        <v>0.1553814825432824</v>
      </c>
      <c r="AZ636">
        <v>0.1538828032512088</v>
      </c>
      <c r="BA636">
        <v>0.1158124249092097</v>
      </c>
    </row>
    <row r="637" spans="1:53">
      <c r="A637" s="2">
        <v>44904</v>
      </c>
      <c r="B637">
        <v>1118.881343256861</v>
      </c>
      <c r="C637">
        <v>0.0005413073536053581</v>
      </c>
      <c r="AF637" s="2">
        <v>44904</v>
      </c>
      <c r="AG637">
        <v>172.1082602708439</v>
      </c>
      <c r="AH637">
        <v>152.6140946052093</v>
      </c>
      <c r="AI637">
        <v>0.07264439717208748</v>
      </c>
      <c r="AJ637">
        <v>0.0728362139370384</v>
      </c>
      <c r="AK637">
        <v>152.7376225454319</v>
      </c>
      <c r="AL637">
        <v>152.7371204015504</v>
      </c>
      <c r="AM637">
        <v>173.7738165814021</v>
      </c>
      <c r="AN637">
        <v>55.41907877383341</v>
      </c>
      <c r="AS637" s="2">
        <v>44904</v>
      </c>
      <c r="AT637">
        <v>0.1363928581099543</v>
      </c>
      <c r="AU637">
        <v>0.1364916931910784</v>
      </c>
      <c r="AV637">
        <v>0.04935627173877134</v>
      </c>
      <c r="AW637">
        <v>0.1161768944602373</v>
      </c>
      <c r="AX637">
        <v>0.1365014502063223</v>
      </c>
      <c r="AY637">
        <v>0.1552998131446733</v>
      </c>
      <c r="AZ637">
        <v>0.153833554411457</v>
      </c>
      <c r="BA637">
        <v>0.1159474647375062</v>
      </c>
    </row>
    <row r="638" spans="1:53">
      <c r="A638" s="2">
        <v>44905</v>
      </c>
      <c r="B638">
        <v>1119.279854342586</v>
      </c>
      <c r="C638">
        <v>0.0003561692114419923</v>
      </c>
      <c r="AF638" s="2">
        <v>44905</v>
      </c>
      <c r="AG638">
        <v>172.1357379720264</v>
      </c>
      <c r="AH638">
        <v>152.6384599929089</v>
      </c>
      <c r="AI638">
        <v>0.07265599511070435</v>
      </c>
      <c r="AJ638">
        <v>0.07284784249988993</v>
      </c>
      <c r="AK638">
        <v>152.7620076548102</v>
      </c>
      <c r="AL638">
        <v>152.7615054307598</v>
      </c>
      <c r="AM638">
        <v>173.8015601946247</v>
      </c>
      <c r="AN638">
        <v>55.42792662857298</v>
      </c>
      <c r="AS638" s="2">
        <v>44905</v>
      </c>
      <c r="AT638">
        <v>0.1363686122365757</v>
      </c>
      <c r="AU638">
        <v>0.1364452990801116</v>
      </c>
      <c r="AV638">
        <v>0.04875617683202951</v>
      </c>
      <c r="AW638">
        <v>0.1164820138367179</v>
      </c>
      <c r="AX638">
        <v>0.1364913236515093</v>
      </c>
      <c r="AY638">
        <v>0.1552755786972423</v>
      </c>
      <c r="AZ638">
        <v>0.1537946511900065</v>
      </c>
      <c r="BA638">
        <v>0.116386344475807</v>
      </c>
    </row>
    <row r="639" spans="1:53">
      <c r="A639" s="2">
        <v>44906</v>
      </c>
      <c r="B639">
        <v>1119.069209915926</v>
      </c>
      <c r="C639">
        <v>-0.0001881963888142879</v>
      </c>
      <c r="AF639" s="2">
        <v>44906</v>
      </c>
      <c r="AG639">
        <v>172.1632200601224</v>
      </c>
      <c r="AH639">
        <v>152.6628292706301</v>
      </c>
      <c r="AI639">
        <v>0.07266759490097373</v>
      </c>
      <c r="AJ639">
        <v>0.07285947291928324</v>
      </c>
      <c r="AK639">
        <v>152.7863966573588</v>
      </c>
      <c r="AL639">
        <v>152.7858943531265</v>
      </c>
      <c r="AM639">
        <v>173.8293082372147</v>
      </c>
      <c r="AN639">
        <v>55.43677589590431</v>
      </c>
      <c r="AS639" s="2">
        <v>44906</v>
      </c>
      <c r="AT639">
        <v>0.1364193202890314</v>
      </c>
      <c r="AU639">
        <v>0.1365154191699158</v>
      </c>
      <c r="AV639">
        <v>0.04867373844289573</v>
      </c>
      <c r="AW639">
        <v>0.1162812299394095</v>
      </c>
      <c r="AX639">
        <v>0.136527107206516</v>
      </c>
      <c r="AY639">
        <v>0.1553213168127343</v>
      </c>
      <c r="AZ639">
        <v>0.1538422127192474</v>
      </c>
      <c r="BA639">
        <v>0.1164196554202499</v>
      </c>
    </row>
    <row r="640" spans="1:53">
      <c r="A640" s="2">
        <v>44907</v>
      </c>
      <c r="B640">
        <v>1119.607852192096</v>
      </c>
      <c r="C640">
        <v>0.0004813306195874389</v>
      </c>
      <c r="AF640" s="2">
        <v>44907</v>
      </c>
      <c r="AG640">
        <v>172.1907065358324</v>
      </c>
      <c r="AH640">
        <v>152.6872024389938</v>
      </c>
      <c r="AI640">
        <v>0.07267919654319124</v>
      </c>
      <c r="AJ640">
        <v>0.07287110519551473</v>
      </c>
      <c r="AK640">
        <v>152.8107895536992</v>
      </c>
      <c r="AL640">
        <v>152.8102871692722</v>
      </c>
      <c r="AM640">
        <v>173.8570607098792</v>
      </c>
      <c r="AN640">
        <v>55.44562657605291</v>
      </c>
      <c r="AS640" s="2">
        <v>44907</v>
      </c>
      <c r="AT640">
        <v>0.1363683377677497</v>
      </c>
      <c r="AU640">
        <v>0.1364672663622589</v>
      </c>
      <c r="AV640">
        <v>0.0486455093313147</v>
      </c>
      <c r="AW640">
        <v>0.1165323698875279</v>
      </c>
      <c r="AX640">
        <v>0.1364711973885768</v>
      </c>
      <c r="AY640">
        <v>0.1552739394879656</v>
      </c>
      <c r="AZ640">
        <v>0.1538035165974197</v>
      </c>
      <c r="BA640">
        <v>0.1164378631771867</v>
      </c>
    </row>
    <row r="641" spans="1:53">
      <c r="A641" s="2">
        <v>44908</v>
      </c>
      <c r="B641">
        <v>1117.484842673547</v>
      </c>
      <c r="C641">
        <v>-0.001896208136083155</v>
      </c>
      <c r="AF641" s="2">
        <v>44908</v>
      </c>
      <c r="AG641">
        <v>172.2181973998569</v>
      </c>
      <c r="AH641">
        <v>152.7115794986213</v>
      </c>
      <c r="AI641">
        <v>0.07269080003765255</v>
      </c>
      <c r="AJ641">
        <v>0.07288273932888086</v>
      </c>
      <c r="AK641">
        <v>152.8351863444529</v>
      </c>
      <c r="AL641">
        <v>152.8346838798184</v>
      </c>
      <c r="AM641">
        <v>173.8848176133256</v>
      </c>
      <c r="AN641">
        <v>55.45447866924435</v>
      </c>
      <c r="AS641" s="2">
        <v>44908</v>
      </c>
      <c r="AT641">
        <v>0.1366305552317894</v>
      </c>
      <c r="AU641">
        <v>0.1367404557770066</v>
      </c>
      <c r="AV641">
        <v>0.04924080168268392</v>
      </c>
      <c r="AW641">
        <v>0.1156132921594414</v>
      </c>
      <c r="AX641">
        <v>0.1367956017981209</v>
      </c>
      <c r="AY641">
        <v>0.1555763107579277</v>
      </c>
      <c r="AZ641">
        <v>0.1541257405888556</v>
      </c>
      <c r="BA641">
        <v>0.1152772420041746</v>
      </c>
    </row>
    <row r="642" spans="1:53">
      <c r="A642" s="2">
        <v>44909</v>
      </c>
      <c r="B642">
        <v>1121.856886178252</v>
      </c>
      <c r="C642">
        <v>0.003912396247133687</v>
      </c>
      <c r="AF642" s="2">
        <v>44909</v>
      </c>
      <c r="AG642">
        <v>172.2456926528965</v>
      </c>
      <c r="AH642">
        <v>152.7359604501339</v>
      </c>
      <c r="AI642">
        <v>0.07270240538465338</v>
      </c>
      <c r="AJ642">
        <v>0.0728943753196781</v>
      </c>
      <c r="AK642">
        <v>152.8595870302418</v>
      </c>
      <c r="AL642">
        <v>152.8590844853871</v>
      </c>
      <c r="AM642">
        <v>173.9125789482611</v>
      </c>
      <c r="AN642">
        <v>55.46333217570422</v>
      </c>
      <c r="AS642" s="2">
        <v>44909</v>
      </c>
      <c r="AT642">
        <v>0.1360935474848979</v>
      </c>
      <c r="AU642">
        <v>0.1362352432452696</v>
      </c>
      <c r="AV642">
        <v>0.04868675054475648</v>
      </c>
      <c r="AW642">
        <v>0.117262321359713</v>
      </c>
      <c r="AX642">
        <v>0.1362392980415731</v>
      </c>
      <c r="AY642">
        <v>0.1549864431114971</v>
      </c>
      <c r="AZ642">
        <v>0.1535041218516759</v>
      </c>
      <c r="BA642">
        <v>0.116992274360617</v>
      </c>
    </row>
    <row r="643" spans="1:53">
      <c r="A643" s="2">
        <v>44910</v>
      </c>
      <c r="B643">
        <v>1121.257567755411</v>
      </c>
      <c r="C643">
        <v>-0.0005342200330760161</v>
      </c>
      <c r="AF643" s="2">
        <v>44910</v>
      </c>
      <c r="AG643">
        <v>172.2731922956518</v>
      </c>
      <c r="AH643">
        <v>152.7603452941528</v>
      </c>
      <c r="AI643">
        <v>0.07271401258448949</v>
      </c>
      <c r="AJ643">
        <v>0.07290601316820303</v>
      </c>
      <c r="AK643">
        <v>152.8839916116878</v>
      </c>
      <c r="AL643">
        <v>152.8834889865999</v>
      </c>
      <c r="AM643">
        <v>173.9403447153934</v>
      </c>
      <c r="AN643">
        <v>55.47218709565816</v>
      </c>
      <c r="AS643" s="2">
        <v>44910</v>
      </c>
      <c r="AT643">
        <v>0.1362259980945233</v>
      </c>
      <c r="AU643">
        <v>0.1363337361428543</v>
      </c>
      <c r="AV643">
        <v>0.04865339464634532</v>
      </c>
      <c r="AW643">
        <v>0.1172197451748394</v>
      </c>
      <c r="AX643">
        <v>0.1363547552017919</v>
      </c>
      <c r="AY643">
        <v>0.1551237319860765</v>
      </c>
      <c r="AZ643">
        <v>0.1536550512800827</v>
      </c>
      <c r="BA643">
        <v>0.1164335874734865</v>
      </c>
    </row>
    <row r="644" spans="1:53">
      <c r="A644" s="2">
        <v>44911</v>
      </c>
      <c r="B644">
        <v>1117.913091264456</v>
      </c>
      <c r="C644">
        <v>-0.002982790562252258</v>
      </c>
      <c r="AF644" s="2">
        <v>44911</v>
      </c>
      <c r="AG644">
        <v>172.3006963288238</v>
      </c>
      <c r="AH644">
        <v>152.7847340312995</v>
      </c>
      <c r="AI644">
        <v>0.0727256216374567</v>
      </c>
      <c r="AJ644">
        <v>0.07291765287475221</v>
      </c>
      <c r="AK644">
        <v>152.9084000894127</v>
      </c>
      <c r="AL644">
        <v>152.907897384079</v>
      </c>
      <c r="AM644">
        <v>173.96811491543</v>
      </c>
      <c r="AN644">
        <v>55.48104342933183</v>
      </c>
      <c r="AS644" s="2">
        <v>44911</v>
      </c>
      <c r="AT644">
        <v>0.1366351703475329</v>
      </c>
      <c r="AU644">
        <v>0.1367409432338018</v>
      </c>
      <c r="AV644">
        <v>0.04870862254349161</v>
      </c>
      <c r="AW644">
        <v>0.1163809189244601</v>
      </c>
      <c r="AX644">
        <v>0.1367772755134329</v>
      </c>
      <c r="AY644">
        <v>0.1556067231893254</v>
      </c>
      <c r="AZ644">
        <v>0.1541298695272797</v>
      </c>
      <c r="BA644">
        <v>0.1150204767206755</v>
      </c>
    </row>
    <row r="645" spans="1:53">
      <c r="A645" s="2">
        <v>44912</v>
      </c>
      <c r="B645">
        <v>1119.538189667577</v>
      </c>
      <c r="C645">
        <v>0.00145368939304813</v>
      </c>
      <c r="AF645" s="2">
        <v>44912</v>
      </c>
      <c r="AG645">
        <v>172.3282047531133</v>
      </c>
      <c r="AH645">
        <v>152.8091266621957</v>
      </c>
      <c r="AI645">
        <v>0.07273723254385087</v>
      </c>
      <c r="AJ645">
        <v>0.07292929443962232</v>
      </c>
      <c r="AK645">
        <v>152.9328124640386</v>
      </c>
      <c r="AL645">
        <v>152.9323096784462</v>
      </c>
      <c r="AM645">
        <v>173.9958895490786</v>
      </c>
      <c r="AN645">
        <v>55.48990117695095</v>
      </c>
      <c r="AS645" s="2">
        <v>44912</v>
      </c>
      <c r="AT645">
        <v>0.1364513449533465</v>
      </c>
      <c r="AU645">
        <v>0.1365820238793438</v>
      </c>
      <c r="AV645">
        <v>0.04871374862160943</v>
      </c>
      <c r="AW645">
        <v>0.1168627773619047</v>
      </c>
      <c r="AX645">
        <v>0.1366053854612402</v>
      </c>
      <c r="AY645">
        <v>0.1554156429293751</v>
      </c>
      <c r="AZ645">
        <v>0.1539386034764703</v>
      </c>
      <c r="BA645">
        <v>0.11543047331671</v>
      </c>
    </row>
    <row r="646" spans="1:53">
      <c r="A646" s="2">
        <v>44913</v>
      </c>
      <c r="B646">
        <v>1120.970498992416</v>
      </c>
      <c r="C646">
        <v>0.001279375137050343</v>
      </c>
      <c r="AF646" s="2">
        <v>44913</v>
      </c>
      <c r="AG646">
        <v>172.3557175692215</v>
      </c>
      <c r="AH646">
        <v>152.8335231874628</v>
      </c>
      <c r="AI646">
        <v>0.07274884530396789</v>
      </c>
      <c r="AJ646">
        <v>0.07294093786311001</v>
      </c>
      <c r="AK646">
        <v>152.9572287361877</v>
      </c>
      <c r="AL646">
        <v>152.9567258703238</v>
      </c>
      <c r="AM646">
        <v>174.0236686170472</v>
      </c>
      <c r="AN646">
        <v>55.49876033874126</v>
      </c>
      <c r="AS646" s="2">
        <v>44913</v>
      </c>
      <c r="AT646">
        <v>0.1363217499622275</v>
      </c>
      <c r="AU646">
        <v>0.1364272180048068</v>
      </c>
      <c r="AV646">
        <v>0.04890601385235493</v>
      </c>
      <c r="AW646">
        <v>0.1170605957227675</v>
      </c>
      <c r="AX646">
        <v>0.1364609848261988</v>
      </c>
      <c r="AY646">
        <v>0.1552356462944542</v>
      </c>
      <c r="AZ646">
        <v>0.1537694239751109</v>
      </c>
      <c r="BA646">
        <v>0.1158183673620794</v>
      </c>
    </row>
    <row r="647" spans="1:53">
      <c r="A647" s="2">
        <v>44914</v>
      </c>
      <c r="B647">
        <v>1120.839316863378</v>
      </c>
      <c r="C647">
        <v>-0.000117025496349954</v>
      </c>
      <c r="AF647" s="2">
        <v>44914</v>
      </c>
      <c r="AG647">
        <v>172.3832347778494</v>
      </c>
      <c r="AH647">
        <v>152.8579236077227</v>
      </c>
      <c r="AI647">
        <v>0.07276045991810372</v>
      </c>
      <c r="AJ647">
        <v>0.07295258314551203</v>
      </c>
      <c r="AK647">
        <v>152.9816489064823</v>
      </c>
      <c r="AL647">
        <v>152.981145960334</v>
      </c>
      <c r="AM647">
        <v>174.0514521200436</v>
      </c>
      <c r="AN647">
        <v>55.50762091492852</v>
      </c>
      <c r="AS647" s="2">
        <v>44914</v>
      </c>
      <c r="AT647">
        <v>0.136342646016754</v>
      </c>
      <c r="AU647">
        <v>0.1364927999836283</v>
      </c>
      <c r="AV647">
        <v>0.04902148218246675</v>
      </c>
      <c r="AW647">
        <v>0.1167585463023468</v>
      </c>
      <c r="AX647">
        <v>0.1364912085311686</v>
      </c>
      <c r="AY647">
        <v>0.1552809508499511</v>
      </c>
      <c r="AZ647">
        <v>0.1538194733174209</v>
      </c>
      <c r="BA647">
        <v>0.1157928928162636</v>
      </c>
    </row>
    <row r="648" spans="1:53">
      <c r="A648" s="2">
        <v>44915</v>
      </c>
      <c r="B648">
        <v>1120.063442737133</v>
      </c>
      <c r="C648">
        <v>-0.0006922260082884435</v>
      </c>
      <c r="AF648" s="2">
        <v>44915</v>
      </c>
      <c r="AG648">
        <v>172.4107563796984</v>
      </c>
      <c r="AH648">
        <v>152.8823279235973</v>
      </c>
      <c r="AI648">
        <v>0.07277207638655436</v>
      </c>
      <c r="AJ648">
        <v>0.07296423028712516</v>
      </c>
      <c r="AK648">
        <v>153.0060729755447</v>
      </c>
      <c r="AL648">
        <v>153.0055699490993</v>
      </c>
      <c r="AM648">
        <v>174.079240058776</v>
      </c>
      <c r="AN648">
        <v>55.51648290573856</v>
      </c>
      <c r="AS648" s="2">
        <v>44915</v>
      </c>
      <c r="AT648">
        <v>0.1364741426348243</v>
      </c>
      <c r="AU648">
        <v>0.1365881586267184</v>
      </c>
      <c r="AV648">
        <v>0.04873569108253466</v>
      </c>
      <c r="AW648">
        <v>0.1168224196560864</v>
      </c>
      <c r="AX648">
        <v>0.1365203174888928</v>
      </c>
      <c r="AY648">
        <v>0.1554088165618576</v>
      </c>
      <c r="AZ648">
        <v>0.1539284401681832</v>
      </c>
      <c r="BA648">
        <v>0.1155220137809026</v>
      </c>
    </row>
    <row r="649" spans="1:53">
      <c r="A649" s="2">
        <v>44916</v>
      </c>
      <c r="B649">
        <v>1124.183884734218</v>
      </c>
      <c r="C649">
        <v>0.003678757684489442</v>
      </c>
      <c r="AF649" s="2">
        <v>44916</v>
      </c>
      <c r="AG649">
        <v>172.4382823754699</v>
      </c>
      <c r="AH649">
        <v>152.9067361357085</v>
      </c>
      <c r="AI649">
        <v>0.07278369470961586</v>
      </c>
      <c r="AJ649">
        <v>0.07297587928824624</v>
      </c>
      <c r="AK649">
        <v>153.0305009439973</v>
      </c>
      <c r="AL649">
        <v>153.0299978372419</v>
      </c>
      <c r="AM649">
        <v>174.1070324339524</v>
      </c>
      <c r="AN649">
        <v>55.52534631139723</v>
      </c>
      <c r="AS649" s="2">
        <v>44916</v>
      </c>
      <c r="AT649">
        <v>0.1360020465682335</v>
      </c>
      <c r="AU649">
        <v>0.1361377858401856</v>
      </c>
      <c r="AV649">
        <v>0.04867942975156229</v>
      </c>
      <c r="AW649">
        <v>0.1173755969648843</v>
      </c>
      <c r="AX649">
        <v>0.1361421811287372</v>
      </c>
      <c r="AY649">
        <v>0.1548741384120003</v>
      </c>
      <c r="AZ649">
        <v>0.1533948681279065</v>
      </c>
      <c r="BA649">
        <v>0.1173939532064902</v>
      </c>
    </row>
    <row r="650" spans="1:53">
      <c r="A650" s="2">
        <v>44917</v>
      </c>
      <c r="B650">
        <v>1123.409988162548</v>
      </c>
      <c r="C650">
        <v>-0.0006884074591171352</v>
      </c>
      <c r="AF650" s="2">
        <v>44917</v>
      </c>
      <c r="AG650">
        <v>172.4658127658653</v>
      </c>
      <c r="AH650">
        <v>152.9311482446782</v>
      </c>
      <c r="AI650">
        <v>0.07279531488758433</v>
      </c>
      <c r="AJ650">
        <v>0.07298753014917213</v>
      </c>
      <c r="AK650">
        <v>153.0549328124627</v>
      </c>
      <c r="AL650">
        <v>153.0544296253845</v>
      </c>
      <c r="AM650">
        <v>174.1348292462813</v>
      </c>
      <c r="AN650">
        <v>55.5342111321304</v>
      </c>
      <c r="AS650" s="2">
        <v>44917</v>
      </c>
      <c r="AT650">
        <v>0.1361144850931515</v>
      </c>
      <c r="AU650">
        <v>0.1362101191706338</v>
      </c>
      <c r="AV650">
        <v>0.04857814019519783</v>
      </c>
      <c r="AW650">
        <v>0.1172834785275557</v>
      </c>
      <c r="AX650">
        <v>0.136222053973131</v>
      </c>
      <c r="AY650">
        <v>0.1550002954253551</v>
      </c>
      <c r="AZ650">
        <v>0.1535233331004699</v>
      </c>
      <c r="BA650">
        <v>0.117068094514505</v>
      </c>
    </row>
    <row r="651" spans="1:53">
      <c r="A651" s="2">
        <v>44918</v>
      </c>
      <c r="B651">
        <v>1120.704727338868</v>
      </c>
      <c r="C651">
        <v>-0.002408079732408863</v>
      </c>
      <c r="AF651" s="2">
        <v>44918</v>
      </c>
      <c r="AG651">
        <v>172.4933475515863</v>
      </c>
      <c r="AH651">
        <v>152.9555642511288</v>
      </c>
      <c r="AI651">
        <v>0.07280693692075589</v>
      </c>
      <c r="AJ651">
        <v>0.07299918287019977</v>
      </c>
      <c r="AK651">
        <v>153.0793685815636</v>
      </c>
      <c r="AL651">
        <v>153.0788653141497</v>
      </c>
      <c r="AM651">
        <v>174.1626304964709</v>
      </c>
      <c r="AN651">
        <v>55.54307736816401</v>
      </c>
      <c r="AS651" s="2">
        <v>44918</v>
      </c>
      <c r="AT651">
        <v>0.1364430937779531</v>
      </c>
      <c r="AU651">
        <v>0.1365610324521778</v>
      </c>
      <c r="AV651">
        <v>0.04869052359766121</v>
      </c>
      <c r="AW651">
        <v>0.1164398574938288</v>
      </c>
      <c r="AX651">
        <v>0.1365850184228826</v>
      </c>
      <c r="AY651">
        <v>0.1553884644188842</v>
      </c>
      <c r="AZ651">
        <v>0.1538908437911098</v>
      </c>
      <c r="BA651">
        <v>0.1160011660455024</v>
      </c>
    </row>
    <row r="652" spans="1:53">
      <c r="A652" s="2">
        <v>44919</v>
      </c>
      <c r="B652">
        <v>1122.746210610158</v>
      </c>
      <c r="C652">
        <v>0.00182160672788223</v>
      </c>
      <c r="AF652" s="2">
        <v>44919</v>
      </c>
      <c r="AG652">
        <v>172.5208867333347</v>
      </c>
      <c r="AH652">
        <v>152.9799841556823</v>
      </c>
      <c r="AI652">
        <v>0.07281856080942674</v>
      </c>
      <c r="AJ652">
        <v>0.07301083745162612</v>
      </c>
      <c r="AK652">
        <v>153.1038082519227</v>
      </c>
      <c r="AL652">
        <v>153.1033049041604</v>
      </c>
      <c r="AM652">
        <v>174.1904361852299</v>
      </c>
      <c r="AN652">
        <v>55.55194501972401</v>
      </c>
      <c r="AS652" s="2">
        <v>44919</v>
      </c>
      <c r="AT652">
        <v>0.1362511772919657</v>
      </c>
      <c r="AU652">
        <v>0.1363374236125268</v>
      </c>
      <c r="AV652">
        <v>0.04917496912714966</v>
      </c>
      <c r="AW652">
        <v>0.1171756856199473</v>
      </c>
      <c r="AX652">
        <v>0.1363659962097202</v>
      </c>
      <c r="AY652">
        <v>0.1551444065646174</v>
      </c>
      <c r="AZ652">
        <v>0.1536506000373848</v>
      </c>
      <c r="BA652">
        <v>0.1158997415366882</v>
      </c>
    </row>
    <row r="653" spans="1:53">
      <c r="A653" s="2">
        <v>44920</v>
      </c>
      <c r="B653">
        <v>1122.738032819494</v>
      </c>
      <c r="C653">
        <v>-7.283739269281497E-06</v>
      </c>
      <c r="AF653" s="2">
        <v>44920</v>
      </c>
      <c r="AG653">
        <v>172.5484303118122</v>
      </c>
      <c r="AH653">
        <v>153.0044079589613</v>
      </c>
      <c r="AI653">
        <v>0.07283018655389312</v>
      </c>
      <c r="AJ653">
        <v>0.07302249389374821</v>
      </c>
      <c r="AK653">
        <v>153.1282518241628</v>
      </c>
      <c r="AL653">
        <v>153.1277483960392</v>
      </c>
      <c r="AM653">
        <v>174.2182463132669</v>
      </c>
      <c r="AN653">
        <v>55.56081408703639</v>
      </c>
      <c r="AS653" s="2">
        <v>44920</v>
      </c>
      <c r="AT653">
        <v>0.1362674934903066</v>
      </c>
      <c r="AU653">
        <v>0.1363583768275718</v>
      </c>
      <c r="AV653">
        <v>0.04919288691821201</v>
      </c>
      <c r="AW653">
        <v>0.116854927940469</v>
      </c>
      <c r="AX653">
        <v>0.1363806947937796</v>
      </c>
      <c r="AY653">
        <v>0.1551675813838451</v>
      </c>
      <c r="AZ653">
        <v>0.153676486799978</v>
      </c>
      <c r="BA653">
        <v>0.1161015518458377</v>
      </c>
    </row>
    <row r="654" spans="1:53">
      <c r="A654" s="2">
        <v>44921</v>
      </c>
      <c r="B654">
        <v>1122.31825727148</v>
      </c>
      <c r="C654">
        <v>-0.0003738855688001363</v>
      </c>
      <c r="AF654" s="2">
        <v>44921</v>
      </c>
      <c r="AG654">
        <v>172.5759782877209</v>
      </c>
      <c r="AH654">
        <v>153.028835661588</v>
      </c>
      <c r="AI654">
        <v>0.0728418141544513</v>
      </c>
      <c r="AJ654">
        <v>0.0730341521968631</v>
      </c>
      <c r="AK654">
        <v>153.1526992989069</v>
      </c>
      <c r="AL654">
        <v>153.1521957904092</v>
      </c>
      <c r="AM654">
        <v>174.2460608812905</v>
      </c>
      <c r="AN654">
        <v>55.56968457032719</v>
      </c>
      <c r="AS654" s="2">
        <v>44921</v>
      </c>
      <c r="AT654">
        <v>0.1363613814305154</v>
      </c>
      <c r="AU654">
        <v>0.1364464264348775</v>
      </c>
      <c r="AV654">
        <v>0.04871889694745077</v>
      </c>
      <c r="AW654">
        <v>0.116787619035393</v>
      </c>
      <c r="AX654">
        <v>0.1364498333464512</v>
      </c>
      <c r="AY654">
        <v>0.1552549254450318</v>
      </c>
      <c r="AZ654">
        <v>0.1537500430571785</v>
      </c>
      <c r="BA654">
        <v>0.1162308743031019</v>
      </c>
    </row>
    <row r="655" spans="1:53">
      <c r="A655" s="2">
        <v>44922</v>
      </c>
      <c r="B655">
        <v>1122.674833789045</v>
      </c>
      <c r="C655">
        <v>0.000317714262648483</v>
      </c>
      <c r="AF655" s="2">
        <v>44922</v>
      </c>
      <c r="AG655">
        <v>172.6035306617627</v>
      </c>
      <c r="AH655">
        <v>153.0532672641851</v>
      </c>
      <c r="AI655">
        <v>0.07285344361139763</v>
      </c>
      <c r="AJ655">
        <v>0.07304581236126791</v>
      </c>
      <c r="AK655">
        <v>153.177150676778</v>
      </c>
      <c r="AL655">
        <v>153.1766470878934</v>
      </c>
      <c r="AM655">
        <v>174.2738798900097</v>
      </c>
      <c r="AN655">
        <v>55.57855646982247</v>
      </c>
      <c r="AS655" s="2">
        <v>44922</v>
      </c>
      <c r="AT655">
        <v>0.1363030419040673</v>
      </c>
      <c r="AU655">
        <v>0.1364398863878405</v>
      </c>
      <c r="AV655">
        <v>0.0487503529463213</v>
      </c>
      <c r="AW655">
        <v>0.116661835955827</v>
      </c>
      <c r="AX655">
        <v>0.1364328454607466</v>
      </c>
      <c r="AY655">
        <v>0.1552198569948411</v>
      </c>
      <c r="AZ655">
        <v>0.1537090401810979</v>
      </c>
      <c r="BA655">
        <v>0.1164831401692584</v>
      </c>
    </row>
    <row r="656" spans="1:53">
      <c r="A656" s="2">
        <v>44923</v>
      </c>
      <c r="B656">
        <v>1124.753246233017</v>
      </c>
      <c r="C656">
        <v>0.001851304029820255</v>
      </c>
      <c r="AF656" s="2">
        <v>44923</v>
      </c>
      <c r="AG656">
        <v>172.6310874346399</v>
      </c>
      <c r="AH656">
        <v>153.0777027673752</v>
      </c>
      <c r="AI656">
        <v>0.07286507492502849</v>
      </c>
      <c r="AJ656">
        <v>0.07305747438725979</v>
      </c>
      <c r="AK656">
        <v>153.2016059583994</v>
      </c>
      <c r="AL656">
        <v>153.201102289115</v>
      </c>
      <c r="AM656">
        <v>174.3017033401335</v>
      </c>
      <c r="AN656">
        <v>55.58742978574833</v>
      </c>
      <c r="AS656" s="2">
        <v>44923</v>
      </c>
      <c r="AT656">
        <v>0.1360682354713543</v>
      </c>
      <c r="AU656">
        <v>0.136192094558906</v>
      </c>
      <c r="AV656">
        <v>0.04868724561038895</v>
      </c>
      <c r="AW656">
        <v>0.1175194221717062</v>
      </c>
      <c r="AX656">
        <v>0.1361905090628911</v>
      </c>
      <c r="AY656">
        <v>0.1549483823764484</v>
      </c>
      <c r="AZ656">
        <v>0.1534181229871247</v>
      </c>
      <c r="BA656">
        <v>0.1169759877611804</v>
      </c>
    </row>
    <row r="657" spans="1:53">
      <c r="A657" s="2">
        <v>44924</v>
      </c>
      <c r="B657">
        <v>1123.130217224384</v>
      </c>
      <c r="C657">
        <v>-0.001443008956914404</v>
      </c>
      <c r="AF657" s="2">
        <v>44924</v>
      </c>
      <c r="AG657">
        <v>172.6586486070547</v>
      </c>
      <c r="AH657">
        <v>153.1021421717811</v>
      </c>
      <c r="AI657">
        <v>0.07287670809564029</v>
      </c>
      <c r="AJ657">
        <v>0.07306913827513596</v>
      </c>
      <c r="AK657">
        <v>153.2260651443942</v>
      </c>
      <c r="AL657">
        <v>153.2255613946972</v>
      </c>
      <c r="AM657">
        <v>174.3295312323709</v>
      </c>
      <c r="AN657">
        <v>55.5963045183309</v>
      </c>
      <c r="AS657" s="2">
        <v>44924</v>
      </c>
      <c r="AT657">
        <v>0.136313599692579</v>
      </c>
      <c r="AU657">
        <v>0.1364137986574883</v>
      </c>
      <c r="AV657">
        <v>0.04875969082204568</v>
      </c>
      <c r="AW657">
        <v>0.1168627725988535</v>
      </c>
      <c r="AX657">
        <v>0.1364196436448995</v>
      </c>
      <c r="AY657">
        <v>0.155221649212553</v>
      </c>
      <c r="AZ657">
        <v>0.153650940493989</v>
      </c>
      <c r="BA657">
        <v>0.116357904877592</v>
      </c>
    </row>
    <row r="658" spans="1:53">
      <c r="A658" s="2">
        <v>44925</v>
      </c>
      <c r="B658">
        <v>1125.749475388849</v>
      </c>
      <c r="C658">
        <v>0.002332105506819948</v>
      </c>
      <c r="AF658" s="2">
        <v>44925</v>
      </c>
      <c r="AG658">
        <v>172.6862141797096</v>
      </c>
      <c r="AH658">
        <v>153.1265854780255</v>
      </c>
      <c r="AI658">
        <v>0.07288834312352951</v>
      </c>
      <c r="AJ658">
        <v>0.07308080402519368</v>
      </c>
      <c r="AK658">
        <v>153.2505282353858</v>
      </c>
      <c r="AL658">
        <v>153.2500244052633</v>
      </c>
      <c r="AM658">
        <v>174.3573635674311</v>
      </c>
      <c r="AN658">
        <v>55.60518066779638</v>
      </c>
      <c r="AS658" s="2">
        <v>44925</v>
      </c>
      <c r="AT658">
        <v>0.1360147312922035</v>
      </c>
      <c r="AU658">
        <v>0.1361352934633151</v>
      </c>
      <c r="AV658">
        <v>0.04864579740187962</v>
      </c>
      <c r="AW658">
        <v>0.1173999724465875</v>
      </c>
      <c r="AX658">
        <v>0.1360848703604298</v>
      </c>
      <c r="AY658">
        <v>0.1548756235696315</v>
      </c>
      <c r="AZ658">
        <v>0.1533263841697629</v>
      </c>
      <c r="BA658">
        <v>0.1175173272961902</v>
      </c>
    </row>
    <row r="659" spans="1:53">
      <c r="A659" s="2">
        <v>44926</v>
      </c>
      <c r="B659">
        <v>1126.739256300985</v>
      </c>
      <c r="C659">
        <v>0.0008792195188849217</v>
      </c>
      <c r="AF659" s="2">
        <v>44926</v>
      </c>
      <c r="AG659">
        <v>172.713784153307</v>
      </c>
      <c r="AH659">
        <v>153.1510326867315</v>
      </c>
      <c r="AI659">
        <v>0.07289998000899268</v>
      </c>
      <c r="AJ659">
        <v>0.07309247163773024</v>
      </c>
      <c r="AK659">
        <v>153.2749952319976</v>
      </c>
      <c r="AL659">
        <v>153.2744913214369</v>
      </c>
      <c r="AM659">
        <v>174.3852003460235</v>
      </c>
      <c r="AN659">
        <v>55.61405823437095</v>
      </c>
      <c r="AS659" s="2">
        <v>44926</v>
      </c>
      <c r="AT659">
        <v>0.135918511152063</v>
      </c>
      <c r="AU659">
        <v>0.1360421473520886</v>
      </c>
      <c r="AV659">
        <v>0.04862888403531729</v>
      </c>
      <c r="AW659">
        <v>0.1175642219026954</v>
      </c>
      <c r="AX659">
        <v>0.136016808178787</v>
      </c>
      <c r="AY659">
        <v>0.1547572696429287</v>
      </c>
      <c r="AZ659">
        <v>0.1532089004342614</v>
      </c>
      <c r="BA659">
        <v>0.1178632573018587</v>
      </c>
    </row>
    <row r="660" spans="1:53">
      <c r="A660" s="2">
        <v>44927</v>
      </c>
      <c r="B660">
        <v>1126.71793803374</v>
      </c>
      <c r="C660">
        <v>-1.892031996364452E-05</v>
      </c>
      <c r="AF660" s="2">
        <v>44927</v>
      </c>
      <c r="AG660">
        <v>215.5254473439164</v>
      </c>
      <c r="AH660">
        <v>220.1904232174753</v>
      </c>
      <c r="AI660">
        <v>0.02274628907698208</v>
      </c>
      <c r="AJ660">
        <v>0.02290737618698549</v>
      </c>
      <c r="AK660">
        <v>216.5844211925622</v>
      </c>
      <c r="AL660">
        <v>220.7347791795359</v>
      </c>
      <c r="AM660">
        <v>137.7047284974419</v>
      </c>
      <c r="AN660">
        <v>33.83163526225617</v>
      </c>
      <c r="AS660" s="2">
        <v>44927</v>
      </c>
      <c r="AT660">
        <v>0.1954090692443095</v>
      </c>
      <c r="AU660">
        <v>0.1958936925875748</v>
      </c>
      <c r="AV660">
        <v>0.02946298285885602</v>
      </c>
      <c r="AW660">
        <v>0.03671092750099186</v>
      </c>
      <c r="AX660">
        <v>0.192197405603951</v>
      </c>
      <c r="AY660">
        <v>0.1222140225966802</v>
      </c>
      <c r="AZ660">
        <v>0.1911876915258509</v>
      </c>
      <c r="BA660">
        <v>0.03692420808178561</v>
      </c>
    </row>
    <row r="661" spans="1:53">
      <c r="A661" s="2">
        <v>44928</v>
      </c>
      <c r="B661">
        <v>1127.004378244664</v>
      </c>
      <c r="C661">
        <v>0.0002542253045363374</v>
      </c>
      <c r="AF661" s="2">
        <v>44928</v>
      </c>
      <c r="AG661">
        <v>215.5598567547722</v>
      </c>
      <c r="AH661">
        <v>220.2255774084647</v>
      </c>
      <c r="AI661">
        <v>0.02274992060363445</v>
      </c>
      <c r="AJ661">
        <v>0.02291103343177288</v>
      </c>
      <c r="AK661">
        <v>216.6189996723921</v>
      </c>
      <c r="AL661">
        <v>220.7700202789075</v>
      </c>
      <c r="AM661">
        <v>137.7267135513557</v>
      </c>
      <c r="AN661">
        <v>33.83703660419518</v>
      </c>
      <c r="AS661" s="2">
        <v>44928</v>
      </c>
      <c r="AT661">
        <v>0.1954077100339996</v>
      </c>
      <c r="AU661">
        <v>0.1958821149693931</v>
      </c>
      <c r="AV661">
        <v>0.0294690698428965</v>
      </c>
      <c r="AW661">
        <v>0.036751285978428</v>
      </c>
      <c r="AX661">
        <v>0.1921815890794377</v>
      </c>
      <c r="AY661">
        <v>0.1222091851235079</v>
      </c>
      <c r="AZ661">
        <v>0.1911864766029391</v>
      </c>
      <c r="BA661">
        <v>0.03691256836939813</v>
      </c>
    </row>
    <row r="662" spans="1:53">
      <c r="A662" s="2">
        <v>44929</v>
      </c>
      <c r="B662">
        <v>1127.311696155668</v>
      </c>
      <c r="C662">
        <v>0.0002726856407453404</v>
      </c>
      <c r="AF662" s="2">
        <v>44929</v>
      </c>
      <c r="AG662">
        <v>215.5942716592139</v>
      </c>
      <c r="AH662">
        <v>220.2607372119469</v>
      </c>
      <c r="AI662">
        <v>0.02275355271007309</v>
      </c>
      <c r="AJ662">
        <v>0.02291469126045251</v>
      </c>
      <c r="AK662">
        <v>216.6535836728002</v>
      </c>
      <c r="AL662">
        <v>220.8052670046471</v>
      </c>
      <c r="AM662">
        <v>137.7487021152623</v>
      </c>
      <c r="AN662">
        <v>33.84243880847782</v>
      </c>
      <c r="AS662" s="2">
        <v>44929</v>
      </c>
      <c r="AT662">
        <v>0.1954331936796063</v>
      </c>
      <c r="AU662">
        <v>0.1958218257522501</v>
      </c>
      <c r="AV662">
        <v>0.0294747769610814</v>
      </c>
      <c r="AW662">
        <v>0.03677963011447935</v>
      </c>
      <c r="AX662">
        <v>0.1921596169132763</v>
      </c>
      <c r="AY662">
        <v>0.122199392990217</v>
      </c>
      <c r="AZ662">
        <v>0.19118534090929</v>
      </c>
      <c r="BA662">
        <v>0.03694622267979945</v>
      </c>
    </row>
    <row r="663" spans="1:53">
      <c r="A663" s="2">
        <v>44930</v>
      </c>
      <c r="B663">
        <v>1128.335813647698</v>
      </c>
      <c r="C663">
        <v>0.0009084599188695641</v>
      </c>
      <c r="AF663" s="2">
        <v>44930</v>
      </c>
      <c r="AG663">
        <v>215.6286920581186</v>
      </c>
      <c r="AH663">
        <v>220.2959026288178</v>
      </c>
      <c r="AI663">
        <v>0.02275718539639056</v>
      </c>
      <c r="AJ663">
        <v>0.02291834967311762</v>
      </c>
      <c r="AK663">
        <v>216.6881731946681</v>
      </c>
      <c r="AL663">
        <v>220.8405193576529</v>
      </c>
      <c r="AM663">
        <v>137.770694189722</v>
      </c>
      <c r="AN663">
        <v>33.84784187524174</v>
      </c>
      <c r="AS663" s="2">
        <v>44930</v>
      </c>
      <c r="AT663">
        <v>0.1952665473170543</v>
      </c>
      <c r="AU663">
        <v>0.1956851556243681</v>
      </c>
      <c r="AV663">
        <v>0.02944612986128871</v>
      </c>
      <c r="AW663">
        <v>0.03711980731548797</v>
      </c>
      <c r="AX663">
        <v>0.1920212638661146</v>
      </c>
      <c r="AY663">
        <v>0.1220896421009747</v>
      </c>
      <c r="AZ663">
        <v>0.1910260275164767</v>
      </c>
      <c r="BA663">
        <v>0.03734542639823486</v>
      </c>
    </row>
    <row r="664" spans="1:53">
      <c r="A664" s="2">
        <v>44931</v>
      </c>
      <c r="B664">
        <v>1129.260337041687</v>
      </c>
      <c r="C664">
        <v>0.0008193690059341563</v>
      </c>
      <c r="AF664" s="2">
        <v>44931</v>
      </c>
      <c r="AG664">
        <v>215.6631179523634</v>
      </c>
      <c r="AH664">
        <v>220.3310736599736</v>
      </c>
      <c r="AI664">
        <v>0.02276081866267942</v>
      </c>
      <c r="AJ664">
        <v>0.02292200866986143</v>
      </c>
      <c r="AK664">
        <v>216.7227682388772</v>
      </c>
      <c r="AL664">
        <v>220.8757773388232</v>
      </c>
      <c r="AM664">
        <v>137.7926897752953</v>
      </c>
      <c r="AN664">
        <v>33.85324580462466</v>
      </c>
      <c r="AS664" s="2">
        <v>44931</v>
      </c>
      <c r="AT664">
        <v>0.1951185590521941</v>
      </c>
      <c r="AU664">
        <v>0.1955814223079841</v>
      </c>
      <c r="AV664">
        <v>0.02951114527963607</v>
      </c>
      <c r="AW664">
        <v>0.03728782269711886</v>
      </c>
      <c r="AX664">
        <v>0.1919014914501588</v>
      </c>
      <c r="AY664">
        <v>0.122023981421916</v>
      </c>
      <c r="AZ664">
        <v>0.1909157317404157</v>
      </c>
      <c r="BA664">
        <v>0.03765984605057655</v>
      </c>
    </row>
    <row r="665" spans="1:53">
      <c r="A665" s="2">
        <v>44932</v>
      </c>
      <c r="B665">
        <v>1128.79042768974</v>
      </c>
      <c r="C665">
        <v>-0.000416121364164912</v>
      </c>
      <c r="AF665" s="2">
        <v>44932</v>
      </c>
      <c r="AG665">
        <v>215.6975493428258</v>
      </c>
      <c r="AH665">
        <v>220.3662503063108</v>
      </c>
      <c r="AI665">
        <v>0.02276445250903228</v>
      </c>
      <c r="AJ665">
        <v>0.0229256682507772</v>
      </c>
      <c r="AK665">
        <v>216.7573688063092</v>
      </c>
      <c r="AL665">
        <v>220.9110409490568</v>
      </c>
      <c r="AM665">
        <v>137.8146888725427</v>
      </c>
      <c r="AN665">
        <v>33.85865059676429</v>
      </c>
      <c r="AS665" s="2">
        <v>44932</v>
      </c>
      <c r="AT665">
        <v>0.1952422982426056</v>
      </c>
      <c r="AU665">
        <v>0.1956817911967197</v>
      </c>
      <c r="AV665">
        <v>0.0295123832243511</v>
      </c>
      <c r="AW665">
        <v>0.03731043719575484</v>
      </c>
      <c r="AX665">
        <v>0.1919377462635153</v>
      </c>
      <c r="AY665">
        <v>0.1220995285650883</v>
      </c>
      <c r="AZ665">
        <v>0.1910168660233937</v>
      </c>
      <c r="BA665">
        <v>0.03719894928857165</v>
      </c>
    </row>
    <row r="666" spans="1:53">
      <c r="A666" s="2">
        <v>44933</v>
      </c>
      <c r="B666">
        <v>1129.555083001978</v>
      </c>
      <c r="C666">
        <v>0.0006774112301817237</v>
      </c>
      <c r="AF666" s="2">
        <v>44933</v>
      </c>
      <c r="AG666">
        <v>215.7319862303832</v>
      </c>
      <c r="AH666">
        <v>220.4014325687257</v>
      </c>
      <c r="AI666">
        <v>0.02276808693554174</v>
      </c>
      <c r="AJ666">
        <v>0.02292932841595819</v>
      </c>
      <c r="AK666">
        <v>216.791974897846</v>
      </c>
      <c r="AL666">
        <v>220.9463101892523</v>
      </c>
      <c r="AM666">
        <v>137.8366914820249</v>
      </c>
      <c r="AN666">
        <v>33.86405625179838</v>
      </c>
      <c r="AS666" s="2">
        <v>44933</v>
      </c>
      <c r="AT666">
        <v>0.1951588034275689</v>
      </c>
      <c r="AU666">
        <v>0.1955710434867639</v>
      </c>
      <c r="AV666">
        <v>0.02942033446545873</v>
      </c>
      <c r="AW666">
        <v>0.03741691246827909</v>
      </c>
      <c r="AX666">
        <v>0.1919118169705251</v>
      </c>
      <c r="AY666">
        <v>0.1220327984131044</v>
      </c>
      <c r="AZ666">
        <v>0.1909344070298245</v>
      </c>
      <c r="BA666">
        <v>0.03755388373847523</v>
      </c>
    </row>
    <row r="667" spans="1:53">
      <c r="A667" s="2">
        <v>44934</v>
      </c>
      <c r="B667">
        <v>1130.1487460088</v>
      </c>
      <c r="C667">
        <v>0.0005255724273698359</v>
      </c>
      <c r="AF667" s="2">
        <v>44934</v>
      </c>
      <c r="AG667">
        <v>215.7664286159132</v>
      </c>
      <c r="AH667">
        <v>220.4366204481151</v>
      </c>
      <c r="AI667">
        <v>0.02277172194230044</v>
      </c>
      <c r="AJ667">
        <v>0.02293298916549768</v>
      </c>
      <c r="AK667">
        <v>216.8265865143694</v>
      </c>
      <c r="AL667">
        <v>220.9815850603084</v>
      </c>
      <c r="AM667">
        <v>137.8586976043026</v>
      </c>
      <c r="AN667">
        <v>33.86946276986468</v>
      </c>
      <c r="AS667" s="2">
        <v>44934</v>
      </c>
      <c r="AT667">
        <v>0.1950977181238683</v>
      </c>
      <c r="AU667">
        <v>0.1954964820906484</v>
      </c>
      <c r="AV667">
        <v>0.02962296696587042</v>
      </c>
      <c r="AW667">
        <v>0.03743472730873851</v>
      </c>
      <c r="AX667">
        <v>0.1918201022682647</v>
      </c>
      <c r="AY667">
        <v>0.121983041302699</v>
      </c>
      <c r="AZ667">
        <v>0.1908867703227103</v>
      </c>
      <c r="BA667">
        <v>0.03765819161720059</v>
      </c>
    </row>
    <row r="668" spans="1:53">
      <c r="A668" s="2">
        <v>44935</v>
      </c>
      <c r="B668">
        <v>1130.087024319291</v>
      </c>
      <c r="C668">
        <v>-5.461377515691979E-05</v>
      </c>
      <c r="AF668" s="2">
        <v>44935</v>
      </c>
      <c r="AG668">
        <v>215.8008765002936</v>
      </c>
      <c r="AH668">
        <v>220.4718139453756</v>
      </c>
      <c r="AI668">
        <v>0.02277535752940101</v>
      </c>
      <c r="AJ668">
        <v>0.02293665049948897</v>
      </c>
      <c r="AK668">
        <v>216.8612036567616</v>
      </c>
      <c r="AL668">
        <v>221.0168655631244</v>
      </c>
      <c r="AM668">
        <v>137.8807072399367</v>
      </c>
      <c r="AN668">
        <v>33.87487015110099</v>
      </c>
      <c r="AS668" s="2">
        <v>44935</v>
      </c>
      <c r="AT668">
        <v>0.1950572269414792</v>
      </c>
      <c r="AU668">
        <v>0.195522815571652</v>
      </c>
      <c r="AV668">
        <v>0.02950862562085323</v>
      </c>
      <c r="AW668">
        <v>0.03747774659208318</v>
      </c>
      <c r="AX668">
        <v>0.1918510299351414</v>
      </c>
      <c r="AY668">
        <v>0.122007212720121</v>
      </c>
      <c r="AZ668">
        <v>0.1909219645534402</v>
      </c>
      <c r="BA668">
        <v>0.0376533780652297</v>
      </c>
    </row>
    <row r="669" spans="1:53">
      <c r="A669" s="2">
        <v>44936</v>
      </c>
      <c r="B669">
        <v>1130.893861537454</v>
      </c>
      <c r="C669">
        <v>0.0007139602533250411</v>
      </c>
      <c r="AF669" s="2">
        <v>44936</v>
      </c>
      <c r="AG669">
        <v>215.8353298844023</v>
      </c>
      <c r="AH669">
        <v>220.5070130614042</v>
      </c>
      <c r="AI669">
        <v>0.0227789936969361</v>
      </c>
      <c r="AJ669">
        <v>0.02294031241802537</v>
      </c>
      <c r="AK669">
        <v>216.8958263259047</v>
      </c>
      <c r="AL669">
        <v>221.0521516985991</v>
      </c>
      <c r="AM669">
        <v>137.9027203894881</v>
      </c>
      <c r="AN669">
        <v>33.88027839564511</v>
      </c>
      <c r="AS669" s="2">
        <v>44936</v>
      </c>
      <c r="AT669">
        <v>0.1949698433680706</v>
      </c>
      <c r="AU669">
        <v>0.195421937317199</v>
      </c>
      <c r="AV669">
        <v>0.02950454555524528</v>
      </c>
      <c r="AW669">
        <v>0.03756819596004125</v>
      </c>
      <c r="AX669">
        <v>0.1917729956135202</v>
      </c>
      <c r="AY669">
        <v>0.121946399133507</v>
      </c>
      <c r="AZ669">
        <v>0.1908541747401315</v>
      </c>
      <c r="BA669">
        <v>0.03796190831228524</v>
      </c>
    </row>
    <row r="670" spans="1:53">
      <c r="A670" s="2">
        <v>44937</v>
      </c>
      <c r="B670">
        <v>1131.133099543861</v>
      </c>
      <c r="C670">
        <v>0.0002115477097757168</v>
      </c>
      <c r="AF670" s="2">
        <v>44937</v>
      </c>
      <c r="AG670">
        <v>215.8697887691175</v>
      </c>
      <c r="AH670">
        <v>220.542217797098</v>
      </c>
      <c r="AI670">
        <v>0.02278263044499838</v>
      </c>
      <c r="AJ670">
        <v>0.02294397492120019</v>
      </c>
      <c r="AK670">
        <v>216.9304545226812</v>
      </c>
      <c r="AL670">
        <v>221.0874434676319</v>
      </c>
      <c r="AM670">
        <v>137.9247370535178</v>
      </c>
      <c r="AN670">
        <v>33.88568750363488</v>
      </c>
      <c r="AS670" s="2">
        <v>44937</v>
      </c>
      <c r="AT670">
        <v>0.1949470265204218</v>
      </c>
      <c r="AU670">
        <v>0.1954345210797573</v>
      </c>
      <c r="AV670">
        <v>0.02951444132868206</v>
      </c>
      <c r="AW670">
        <v>0.03753461151874642</v>
      </c>
      <c r="AX670">
        <v>0.1917454161599535</v>
      </c>
      <c r="AY670">
        <v>0.1219494936507989</v>
      </c>
      <c r="AZ670">
        <v>0.19087119588405</v>
      </c>
      <c r="BA670">
        <v>0.03800329385759011</v>
      </c>
    </row>
    <row r="671" spans="1:53">
      <c r="A671" s="2">
        <v>44938</v>
      </c>
      <c r="B671">
        <v>1131.797172570503</v>
      </c>
      <c r="C671">
        <v>0.0005870865479131737</v>
      </c>
      <c r="AF671" s="2">
        <v>44938</v>
      </c>
      <c r="AG671">
        <v>215.9042531553172</v>
      </c>
      <c r="AH671">
        <v>220.5774281533541</v>
      </c>
      <c r="AI671">
        <v>0.02278626777368053</v>
      </c>
      <c r="AJ671">
        <v>0.02294763800910679</v>
      </c>
      <c r="AK671">
        <v>216.9650882479735</v>
      </c>
      <c r="AL671">
        <v>221.1227408711223</v>
      </c>
      <c r="AM671">
        <v>137.9467572325868</v>
      </c>
      <c r="AN671">
        <v>33.89109747520814</v>
      </c>
      <c r="AS671" s="2">
        <v>44938</v>
      </c>
      <c r="AT671">
        <v>0.1949344515763893</v>
      </c>
      <c r="AU671">
        <v>0.1953380088329249</v>
      </c>
      <c r="AV671">
        <v>0.02973189654095271</v>
      </c>
      <c r="AW671">
        <v>0.03770365165497813</v>
      </c>
      <c r="AX671">
        <v>0.1916739680198643</v>
      </c>
      <c r="AY671">
        <v>0.1218721243225659</v>
      </c>
      <c r="AZ671">
        <v>0.1907393644212328</v>
      </c>
      <c r="BA671">
        <v>0.03800653463109174</v>
      </c>
    </row>
    <row r="672" spans="1:53">
      <c r="A672" s="2">
        <v>44939</v>
      </c>
      <c r="B672">
        <v>1132.76440510496</v>
      </c>
      <c r="C672">
        <v>0.000854598825565267</v>
      </c>
      <c r="AF672" s="2">
        <v>44939</v>
      </c>
      <c r="AG672">
        <v>215.9387230438797</v>
      </c>
      <c r="AH672">
        <v>220.6126441310699</v>
      </c>
      <c r="AI672">
        <v>0.02278990568307526</v>
      </c>
      <c r="AJ672">
        <v>0.02295130168183851</v>
      </c>
      <c r="AK672">
        <v>216.9997275026643</v>
      </c>
      <c r="AL672">
        <v>221.1580439099698</v>
      </c>
      <c r="AM672">
        <v>137.9687809272565</v>
      </c>
      <c r="AN672">
        <v>33.89650831050277</v>
      </c>
      <c r="AS672" s="2">
        <v>44939</v>
      </c>
      <c r="AT672">
        <v>0.1947460712217148</v>
      </c>
      <c r="AU672">
        <v>0.1951844253796789</v>
      </c>
      <c r="AV672">
        <v>0.02979259009294503</v>
      </c>
      <c r="AW672">
        <v>0.03784000442508528</v>
      </c>
      <c r="AX672">
        <v>0.191547542733264</v>
      </c>
      <c r="AY672">
        <v>0.1218071314527586</v>
      </c>
      <c r="AZ672">
        <v>0.1906502017382977</v>
      </c>
      <c r="BA672">
        <v>0.03843203295625594</v>
      </c>
    </row>
    <row r="673" spans="1:53">
      <c r="A673" s="2">
        <v>44940</v>
      </c>
      <c r="B673">
        <v>1133.920825290579</v>
      </c>
      <c r="C673">
        <v>0.001020883230800518</v>
      </c>
      <c r="AF673" s="2">
        <v>44940</v>
      </c>
      <c r="AG673">
        <v>215.9731984356837</v>
      </c>
      <c r="AH673">
        <v>220.6478657311429</v>
      </c>
      <c r="AI673">
        <v>0.02279354417327528</v>
      </c>
      <c r="AJ673">
        <v>0.02295496593948873</v>
      </c>
      <c r="AK673">
        <v>217.0343722876364</v>
      </c>
      <c r="AL673">
        <v>221.1933525850741</v>
      </c>
      <c r="AM673">
        <v>137.990808138088</v>
      </c>
      <c r="AN673">
        <v>33.90192000965667</v>
      </c>
      <c r="AS673" s="2">
        <v>44940</v>
      </c>
      <c r="AT673">
        <v>0.1945721507158165</v>
      </c>
      <c r="AU673">
        <v>0.1950236435009788</v>
      </c>
      <c r="AV673">
        <v>0.02982177326554007</v>
      </c>
      <c r="AW673">
        <v>0.0381243058488835</v>
      </c>
      <c r="AX673">
        <v>0.1914038952821734</v>
      </c>
      <c r="AY673">
        <v>0.1216902414194776</v>
      </c>
      <c r="AZ673">
        <v>0.1904851634773263</v>
      </c>
      <c r="BA673">
        <v>0.03887882648980388</v>
      </c>
    </row>
    <row r="674" spans="1:53">
      <c r="A674" s="2">
        <v>44941</v>
      </c>
      <c r="B674">
        <v>1133.949770939838</v>
      </c>
      <c r="C674">
        <v>2.552704616909374E-05</v>
      </c>
      <c r="AF674" s="2">
        <v>44941</v>
      </c>
      <c r="AG674">
        <v>216.0076793316076</v>
      </c>
      <c r="AH674">
        <v>220.6830929544707</v>
      </c>
      <c r="AI674">
        <v>0.02279718324437331</v>
      </c>
      <c r="AJ674">
        <v>0.02295863078215082</v>
      </c>
      <c r="AK674">
        <v>217.0690226037727</v>
      </c>
      <c r="AL674">
        <v>221.228666897335</v>
      </c>
      <c r="AM674">
        <v>138.0128388656428</v>
      </c>
      <c r="AN674">
        <v>33.90733257280775</v>
      </c>
      <c r="AS674" s="2">
        <v>44941</v>
      </c>
      <c r="AT674">
        <v>0.1945836763320195</v>
      </c>
      <c r="AU674">
        <v>0.1950553907204564</v>
      </c>
      <c r="AV674">
        <v>0.02990421879564075</v>
      </c>
      <c r="AW674">
        <v>0.03802264220890751</v>
      </c>
      <c r="AX674">
        <v>0.1913595532344275</v>
      </c>
      <c r="AY674">
        <v>0.1217050743954633</v>
      </c>
      <c r="AZ674">
        <v>0.1905150190954644</v>
      </c>
      <c r="BA674">
        <v>0.03885442521762066</v>
      </c>
    </row>
    <row r="675" spans="1:53">
      <c r="A675" s="2">
        <v>44942</v>
      </c>
      <c r="B675">
        <v>1134.354769785503</v>
      </c>
      <c r="C675">
        <v>0.0003571576590464254</v>
      </c>
      <c r="AF675" s="2">
        <v>44942</v>
      </c>
      <c r="AG675">
        <v>216.0421657325302</v>
      </c>
      <c r="AH675">
        <v>220.718325801951</v>
      </c>
      <c r="AI675">
        <v>0.02280082289646209</v>
      </c>
      <c r="AJ675">
        <v>0.0229622962099182</v>
      </c>
      <c r="AK675">
        <v>217.1036784519563</v>
      </c>
      <c r="AL675">
        <v>221.2639868476526</v>
      </c>
      <c r="AM675">
        <v>138.0348731104822</v>
      </c>
      <c r="AN675">
        <v>33.91274600009396</v>
      </c>
      <c r="AS675" s="2">
        <v>44942</v>
      </c>
      <c r="AT675">
        <v>0.1945525430031272</v>
      </c>
      <c r="AU675">
        <v>0.1950176660014778</v>
      </c>
      <c r="AV675">
        <v>0.02994106144920314</v>
      </c>
      <c r="AW675">
        <v>0.03815020942676905</v>
      </c>
      <c r="AX675">
        <v>0.1913640849473558</v>
      </c>
      <c r="AY675">
        <v>0.1216747597072731</v>
      </c>
      <c r="AZ675">
        <v>0.1905102124005635</v>
      </c>
      <c r="BA675">
        <v>0.03878946306423035</v>
      </c>
    </row>
    <row r="676" spans="1:53">
      <c r="A676" s="2">
        <v>44943</v>
      </c>
      <c r="B676">
        <v>1134.525137822332</v>
      </c>
      <c r="C676">
        <v>0.0001501893775801566</v>
      </c>
      <c r="AF676" s="2">
        <v>44943</v>
      </c>
      <c r="AG676">
        <v>216.0766576393305</v>
      </c>
      <c r="AH676">
        <v>220.7535642744819</v>
      </c>
      <c r="AI676">
        <v>0.02280446312963439</v>
      </c>
      <c r="AJ676">
        <v>0.02296596222288427</v>
      </c>
      <c r="AK676">
        <v>217.1383398330704</v>
      </c>
      <c r="AL676">
        <v>221.2993124369269</v>
      </c>
      <c r="AM676">
        <v>138.0569108731679</v>
      </c>
      <c r="AN676">
        <v>33.91816029165325</v>
      </c>
      <c r="AS676" s="2">
        <v>44943</v>
      </c>
      <c r="AT676">
        <v>0.1945574036294126</v>
      </c>
      <c r="AU676">
        <v>0.1949924088169442</v>
      </c>
      <c r="AV676">
        <v>0.03030285405232034</v>
      </c>
      <c r="AW676">
        <v>0.03788587680696921</v>
      </c>
      <c r="AX676">
        <v>0.1913568958264411</v>
      </c>
      <c r="AY676">
        <v>0.1216878607509164</v>
      </c>
      <c r="AZ676">
        <v>0.1904654050758746</v>
      </c>
      <c r="BA676">
        <v>0.0387512950411213</v>
      </c>
    </row>
    <row r="677" spans="1:53">
      <c r="A677" s="2">
        <v>44944</v>
      </c>
      <c r="B677">
        <v>1134.643429451956</v>
      </c>
      <c r="C677">
        <v>0.0001042653227150137</v>
      </c>
      <c r="AF677" s="2">
        <v>44944</v>
      </c>
      <c r="AG677">
        <v>216.1111550528875</v>
      </c>
      <c r="AH677">
        <v>220.7888083729613</v>
      </c>
      <c r="AI677">
        <v>0.02280810394398297</v>
      </c>
      <c r="AJ677">
        <v>0.02296962882114246</v>
      </c>
      <c r="AK677">
        <v>217.1730067479983</v>
      </c>
      <c r="AL677">
        <v>221.3346436660583</v>
      </c>
      <c r="AM677">
        <v>138.0789521542615</v>
      </c>
      <c r="AN677">
        <v>33.92357544762361</v>
      </c>
      <c r="AS677" s="2">
        <v>44944</v>
      </c>
      <c r="AT677">
        <v>0.1946135910063627</v>
      </c>
      <c r="AU677">
        <v>0.1950433888743608</v>
      </c>
      <c r="AV677">
        <v>0.03030085183221608</v>
      </c>
      <c r="AW677">
        <v>0.03799537072141497</v>
      </c>
      <c r="AX677">
        <v>0.1913480671059436</v>
      </c>
      <c r="AY677">
        <v>0.1216953228037198</v>
      </c>
      <c r="AZ677">
        <v>0.1904891190649312</v>
      </c>
      <c r="BA677">
        <v>0.03851428859105079</v>
      </c>
    </row>
    <row r="678" spans="1:53">
      <c r="A678" s="2">
        <v>44945</v>
      </c>
      <c r="B678">
        <v>1134.323627817556</v>
      </c>
      <c r="C678">
        <v>-0.0002818521009322339</v>
      </c>
      <c r="AF678" s="2">
        <v>44945</v>
      </c>
      <c r="AG678">
        <v>216.1456579740802</v>
      </c>
      <c r="AH678">
        <v>220.8240580982875</v>
      </c>
      <c r="AI678">
        <v>0.02281174533960063</v>
      </c>
      <c r="AJ678">
        <v>0.02297329600478621</v>
      </c>
      <c r="AK678">
        <v>217.2076791976235</v>
      </c>
      <c r="AL678">
        <v>221.3699805359472</v>
      </c>
      <c r="AM678">
        <v>138.1009969543246</v>
      </c>
      <c r="AN678">
        <v>33.92899146814305</v>
      </c>
      <c r="AS678" s="2">
        <v>44945</v>
      </c>
      <c r="AT678">
        <v>0.194704585930667</v>
      </c>
      <c r="AU678">
        <v>0.1951109054126824</v>
      </c>
      <c r="AV678">
        <v>0.02993887939923931</v>
      </c>
      <c r="AW678">
        <v>0.0379482481016525</v>
      </c>
      <c r="AX678">
        <v>0.1914915207755299</v>
      </c>
      <c r="AY678">
        <v>0.1217521115156308</v>
      </c>
      <c r="AZ678">
        <v>0.190547524864337</v>
      </c>
      <c r="BA678">
        <v>0.03850622400026105</v>
      </c>
    </row>
    <row r="679" spans="1:53">
      <c r="A679" s="2">
        <v>44946</v>
      </c>
      <c r="B679">
        <v>1136.173230083609</v>
      </c>
      <c r="C679">
        <v>0.001630577218612261</v>
      </c>
      <c r="AF679" s="2">
        <v>44946</v>
      </c>
      <c r="AG679">
        <v>216.1801664037881</v>
      </c>
      <c r="AH679">
        <v>220.8593134513588</v>
      </c>
      <c r="AI679">
        <v>0.02281538731658015</v>
      </c>
      <c r="AJ679">
        <v>0.022976963773909</v>
      </c>
      <c r="AK679">
        <v>217.2423571828297</v>
      </c>
      <c r="AL679">
        <v>221.4053230474941</v>
      </c>
      <c r="AM679">
        <v>138.1230452739192</v>
      </c>
      <c r="AN679">
        <v>33.9344083533496</v>
      </c>
      <c r="AS679" s="2">
        <v>44946</v>
      </c>
      <c r="AT679">
        <v>0.1943929625215917</v>
      </c>
      <c r="AU679">
        <v>0.194843964639982</v>
      </c>
      <c r="AV679">
        <v>0.02993106085500646</v>
      </c>
      <c r="AW679">
        <v>0.03849690305754171</v>
      </c>
      <c r="AX679">
        <v>0.1914257907988308</v>
      </c>
      <c r="AY679">
        <v>0.1215686764438035</v>
      </c>
      <c r="AZ679">
        <v>0.190274944681932</v>
      </c>
      <c r="BA679">
        <v>0.0390656970013119</v>
      </c>
    </row>
    <row r="680" spans="1:53">
      <c r="A680" s="2">
        <v>44947</v>
      </c>
      <c r="B680">
        <v>1135.688182948148</v>
      </c>
      <c r="C680">
        <v>-0.0004269130116935083</v>
      </c>
      <c r="AF680" s="2">
        <v>44947</v>
      </c>
      <c r="AG680">
        <v>216.2146803428907</v>
      </c>
      <c r="AH680">
        <v>220.8945744330736</v>
      </c>
      <c r="AI680">
        <v>0.02281902987501437</v>
      </c>
      <c r="AJ680">
        <v>0.02298063212860427</v>
      </c>
      <c r="AK680">
        <v>217.2770407045007</v>
      </c>
      <c r="AL680">
        <v>221.4406712015998</v>
      </c>
      <c r="AM680">
        <v>138.1450971136071</v>
      </c>
      <c r="AN680">
        <v>33.9398261033813</v>
      </c>
      <c r="AS680" s="2">
        <v>44947</v>
      </c>
      <c r="AT680">
        <v>0.1944507226882089</v>
      </c>
      <c r="AU680">
        <v>0.1949504067846283</v>
      </c>
      <c r="AV680">
        <v>0.03007387819238752</v>
      </c>
      <c r="AW680">
        <v>0.0382622162505379</v>
      </c>
      <c r="AX680">
        <v>0.191275391921468</v>
      </c>
      <c r="AY680">
        <v>0.1216445533197121</v>
      </c>
      <c r="AZ680">
        <v>0.190412275374246</v>
      </c>
      <c r="BA680">
        <v>0.0389305554688114</v>
      </c>
    </row>
    <row r="681" spans="1:53">
      <c r="A681" s="2">
        <v>44948</v>
      </c>
      <c r="B681">
        <v>1135.953710726272</v>
      </c>
      <c r="C681">
        <v>0.0002338034172673087</v>
      </c>
      <c r="AF681" s="2">
        <v>44948</v>
      </c>
      <c r="AG681">
        <v>216.2491997922674</v>
      </c>
      <c r="AH681">
        <v>220.9298410443307</v>
      </c>
      <c r="AI681">
        <v>0.02282267301499611</v>
      </c>
      <c r="AJ681">
        <v>0.02298430106896554</v>
      </c>
      <c r="AK681">
        <v>217.3117297635203</v>
      </c>
      <c r="AL681">
        <v>221.4760249991651</v>
      </c>
      <c r="AM681">
        <v>138.1671524739503</v>
      </c>
      <c r="AN681">
        <v>33.94524471837623</v>
      </c>
      <c r="AS681" s="2">
        <v>44948</v>
      </c>
      <c r="AT681">
        <v>0.1944765473195477</v>
      </c>
      <c r="AU681">
        <v>0.1949500543861055</v>
      </c>
      <c r="AV681">
        <v>0.03006685529943532</v>
      </c>
      <c r="AW681">
        <v>0.03830258994602043</v>
      </c>
      <c r="AX681">
        <v>0.1912752217299466</v>
      </c>
      <c r="AY681">
        <v>0.1216323395727281</v>
      </c>
      <c r="AZ681">
        <v>0.1903994072089359</v>
      </c>
      <c r="BA681">
        <v>0.03889698453728047</v>
      </c>
    </row>
    <row r="682" spans="1:53">
      <c r="A682" s="2">
        <v>44949</v>
      </c>
      <c r="B682">
        <v>1136.254721000516</v>
      </c>
      <c r="C682">
        <v>0.0002649846304494385</v>
      </c>
      <c r="AF682" s="2">
        <v>44949</v>
      </c>
      <c r="AG682">
        <v>216.283724752798</v>
      </c>
      <c r="AH682">
        <v>220.9651132860289</v>
      </c>
      <c r="AI682">
        <v>0.02282631673661822</v>
      </c>
      <c r="AJ682">
        <v>0.0229879705950863</v>
      </c>
      <c r="AK682">
        <v>217.3464243607726</v>
      </c>
      <c r="AL682">
        <v>221.5113844410911</v>
      </c>
      <c r="AM682">
        <v>138.1892113555109</v>
      </c>
      <c r="AN682">
        <v>33.95066419847248</v>
      </c>
      <c r="AS682" s="2">
        <v>44949</v>
      </c>
      <c r="AT682">
        <v>0.1944611955308446</v>
      </c>
      <c r="AU682">
        <v>0.1949430019474985</v>
      </c>
      <c r="AV682">
        <v>0.03004955744936628</v>
      </c>
      <c r="AW682">
        <v>0.03829675963803537</v>
      </c>
      <c r="AX682">
        <v>0.1912475813563014</v>
      </c>
      <c r="AY682">
        <v>0.1216154377486363</v>
      </c>
      <c r="AZ682">
        <v>0.1903908586954723</v>
      </c>
      <c r="BA682">
        <v>0.0389956076338453</v>
      </c>
    </row>
    <row r="683" spans="1:53">
      <c r="A683" s="2">
        <v>44950</v>
      </c>
      <c r="B683">
        <v>1136.477632088046</v>
      </c>
      <c r="C683">
        <v>0.0001961805600538824</v>
      </c>
      <c r="AF683" s="2">
        <v>44950</v>
      </c>
      <c r="AG683">
        <v>216.3182552253625</v>
      </c>
      <c r="AH683">
        <v>221.0003911590669</v>
      </c>
      <c r="AI683">
        <v>0.02282996103997355</v>
      </c>
      <c r="AJ683">
        <v>0.02299164070706006</v>
      </c>
      <c r="AK683">
        <v>217.3811244971419</v>
      </c>
      <c r="AL683">
        <v>221.5467495282787</v>
      </c>
      <c r="AM683">
        <v>138.2112737588511</v>
      </c>
      <c r="AN683">
        <v>33.95608454380817</v>
      </c>
      <c r="AS683" s="2">
        <v>44950</v>
      </c>
      <c r="AT683">
        <v>0.1944516551307575</v>
      </c>
      <c r="AU683">
        <v>0.1949254855897157</v>
      </c>
      <c r="AV683">
        <v>0.03005406974459409</v>
      </c>
      <c r="AW683">
        <v>0.0383552961229117</v>
      </c>
      <c r="AX683">
        <v>0.1912544859168638</v>
      </c>
      <c r="AY683">
        <v>0.1216080275145896</v>
      </c>
      <c r="AZ683">
        <v>0.1903642942525332</v>
      </c>
      <c r="BA683">
        <v>0.03898668572803445</v>
      </c>
    </row>
    <row r="684" spans="1:53">
      <c r="A684" s="2">
        <v>44951</v>
      </c>
      <c r="B684">
        <v>1136.547723796082</v>
      </c>
      <c r="C684">
        <v>6.167451611593933E-05</v>
      </c>
      <c r="AF684" s="2">
        <v>44951</v>
      </c>
      <c r="AG684">
        <v>216.3527912108407</v>
      </c>
      <c r="AH684">
        <v>221.0356746643439</v>
      </c>
      <c r="AI684">
        <v>0.02283360592515499</v>
      </c>
      <c r="AJ684">
        <v>0.02299531140498037</v>
      </c>
      <c r="AK684">
        <v>217.4158301735123</v>
      </c>
      <c r="AL684">
        <v>221.5821202616294</v>
      </c>
      <c r="AM684">
        <v>138.2333396845331</v>
      </c>
      <c r="AN684">
        <v>33.96150575452145</v>
      </c>
      <c r="AS684" s="2">
        <v>44951</v>
      </c>
      <c r="AT684">
        <v>0.194460485494683</v>
      </c>
      <c r="AU684">
        <v>0.1949294899414365</v>
      </c>
      <c r="AV684">
        <v>0.03004480560207173</v>
      </c>
      <c r="AW684">
        <v>0.03824593427171988</v>
      </c>
      <c r="AX684">
        <v>0.1912649129709871</v>
      </c>
      <c r="AY684">
        <v>0.1216200228669646</v>
      </c>
      <c r="AZ684">
        <v>0.1903794849133681</v>
      </c>
      <c r="BA684">
        <v>0.03905486393876902</v>
      </c>
    </row>
    <row r="685" spans="1:53">
      <c r="A685" s="2">
        <v>44952</v>
      </c>
      <c r="B685">
        <v>1137.590300215864</v>
      </c>
      <c r="C685">
        <v>0.0009173186465942784</v>
      </c>
      <c r="AF685" s="2">
        <v>44952</v>
      </c>
      <c r="AG685">
        <v>216.387332710113</v>
      </c>
      <c r="AH685">
        <v>221.0709638027591</v>
      </c>
      <c r="AI685">
        <v>0.02283725139225543</v>
      </c>
      <c r="AJ685">
        <v>0.02299898268894077</v>
      </c>
      <c r="AK685">
        <v>217.4505413907686</v>
      </c>
      <c r="AL685">
        <v>221.6174966420446</v>
      </c>
      <c r="AM685">
        <v>138.2554091331194</v>
      </c>
      <c r="AN685">
        <v>33.96692783075046</v>
      </c>
      <c r="AS685" s="2">
        <v>44952</v>
      </c>
      <c r="AT685">
        <v>0.1943471078202423</v>
      </c>
      <c r="AU685">
        <v>0.1947788358053354</v>
      </c>
      <c r="AV685">
        <v>0.03022004948207912</v>
      </c>
      <c r="AW685">
        <v>0.03853046797631536</v>
      </c>
      <c r="AX685">
        <v>0.1911232349121186</v>
      </c>
      <c r="AY685">
        <v>0.1215241020013247</v>
      </c>
      <c r="AZ685">
        <v>0.1902487420086851</v>
      </c>
      <c r="BA685">
        <v>0.03922745999389951</v>
      </c>
    </row>
    <row r="686" spans="1:53">
      <c r="A686" s="2">
        <v>44953</v>
      </c>
      <c r="B686">
        <v>1136.980596611371</v>
      </c>
      <c r="C686">
        <v>-0.0005359606216551738</v>
      </c>
      <c r="AF686" s="2">
        <v>44953</v>
      </c>
      <c r="AG686">
        <v>216.4218797240595</v>
      </c>
      <c r="AH686">
        <v>221.1062585752119</v>
      </c>
      <c r="AI686">
        <v>0.02284089744136776</v>
      </c>
      <c r="AJ686">
        <v>0.02300265455903483</v>
      </c>
      <c r="AK686">
        <v>217.4852581497952</v>
      </c>
      <c r="AL686">
        <v>221.6528786704258</v>
      </c>
      <c r="AM686">
        <v>138.2774821051722</v>
      </c>
      <c r="AN686">
        <v>33.97235077263339</v>
      </c>
      <c r="AS686" s="2">
        <v>44953</v>
      </c>
      <c r="AT686">
        <v>0.1944656306369612</v>
      </c>
      <c r="AU686">
        <v>0.1948969491228275</v>
      </c>
      <c r="AV686">
        <v>0.03000652929520824</v>
      </c>
      <c r="AW686">
        <v>0.03856865652398545</v>
      </c>
      <c r="AX686">
        <v>0.1912921249056296</v>
      </c>
      <c r="AY686">
        <v>0.1216090695541479</v>
      </c>
      <c r="AZ686">
        <v>0.190358063925135</v>
      </c>
      <c r="BA686">
        <v>0.03880297603610503</v>
      </c>
    </row>
    <row r="687" spans="1:53">
      <c r="A687" s="2">
        <v>44954</v>
      </c>
      <c r="B687">
        <v>1137.504672181175</v>
      </c>
      <c r="C687">
        <v>0.0004609362476062362</v>
      </c>
      <c r="AF687" s="2">
        <v>44954</v>
      </c>
      <c r="AG687">
        <v>216.4564322535608</v>
      </c>
      <c r="AH687">
        <v>221.1415589826017</v>
      </c>
      <c r="AI687">
        <v>0.02284454407258492</v>
      </c>
      <c r="AJ687">
        <v>0.02300632701535612</v>
      </c>
      <c r="AK687">
        <v>217.5199804514769</v>
      </c>
      <c r="AL687">
        <v>221.6882663476748</v>
      </c>
      <c r="AM687">
        <v>138.2995586012543</v>
      </c>
      <c r="AN687">
        <v>33.97777458030845</v>
      </c>
      <c r="AS687" s="2">
        <v>44954</v>
      </c>
      <c r="AT687">
        <v>0.1944114467235156</v>
      </c>
      <c r="AU687">
        <v>0.1948361812898085</v>
      </c>
      <c r="AV687">
        <v>0.030175283342603</v>
      </c>
      <c r="AW687">
        <v>0.0384312513451965</v>
      </c>
      <c r="AX687">
        <v>0.1912056523575393</v>
      </c>
      <c r="AY687">
        <v>0.1216009899289512</v>
      </c>
      <c r="AZ687">
        <v>0.1903616489909498</v>
      </c>
      <c r="BA687">
        <v>0.03897754602143609</v>
      </c>
    </row>
    <row r="688" spans="1:53">
      <c r="A688" s="2">
        <v>44955</v>
      </c>
      <c r="B688">
        <v>1137.108936344215</v>
      </c>
      <c r="C688">
        <v>-0.000347898207926467</v>
      </c>
      <c r="AF688" s="2">
        <v>44955</v>
      </c>
      <c r="AG688">
        <v>216.4909902994973</v>
      </c>
      <c r="AH688">
        <v>221.1768650258282</v>
      </c>
      <c r="AI688">
        <v>0.02284819128599983</v>
      </c>
      <c r="AJ688">
        <v>0.02301000005799823</v>
      </c>
      <c r="AK688">
        <v>217.5547082966986</v>
      </c>
      <c r="AL688">
        <v>221.7236596746934</v>
      </c>
      <c r="AM688">
        <v>138.3216386219281</v>
      </c>
      <c r="AN688">
        <v>33.98319925391386</v>
      </c>
      <c r="AS688" s="2">
        <v>44955</v>
      </c>
      <c r="AT688">
        <v>0.1945069213042533</v>
      </c>
      <c r="AU688">
        <v>0.1949491380999617</v>
      </c>
      <c r="AV688">
        <v>0.02979423236528359</v>
      </c>
      <c r="AW688">
        <v>0.03844048757258205</v>
      </c>
      <c r="AX688">
        <v>0.1912690236465752</v>
      </c>
      <c r="AY688">
        <v>0.1216547994995616</v>
      </c>
      <c r="AZ688">
        <v>0.1904304566338783</v>
      </c>
      <c r="BA688">
        <v>0.03895494087790421</v>
      </c>
    </row>
    <row r="689" spans="1:53">
      <c r="A689" s="2">
        <v>44956</v>
      </c>
      <c r="B689">
        <v>1136.949428447992</v>
      </c>
      <c r="C689">
        <v>-0.0001402749473907727</v>
      </c>
      <c r="AF689" s="2">
        <v>44956</v>
      </c>
      <c r="AG689">
        <v>216.5255538627498</v>
      </c>
      <c r="AH689">
        <v>221.2121767057911</v>
      </c>
      <c r="AI689">
        <v>0.02285183908170545</v>
      </c>
      <c r="AJ689">
        <v>0.02301367368705478</v>
      </c>
      <c r="AK689">
        <v>217.5894416863455</v>
      </c>
      <c r="AL689">
        <v>221.7590586523837</v>
      </c>
      <c r="AM689">
        <v>138.3437221677564</v>
      </c>
      <c r="AN689">
        <v>33.98862479358787</v>
      </c>
      <c r="AS689" s="2">
        <v>44956</v>
      </c>
      <c r="AT689">
        <v>0.1945496636585851</v>
      </c>
      <c r="AU689">
        <v>0.1949974681958263</v>
      </c>
      <c r="AV689">
        <v>0.02959937258059511</v>
      </c>
      <c r="AW689">
        <v>0.03842540806787896</v>
      </c>
      <c r="AX689">
        <v>0.1913897901726719</v>
      </c>
      <c r="AY689">
        <v>0.1216738045557467</v>
      </c>
      <c r="AZ689">
        <v>0.1904502568735983</v>
      </c>
      <c r="BA689">
        <v>0.03891423589509748</v>
      </c>
    </row>
    <row r="690" spans="1:53">
      <c r="A690" s="2">
        <v>44957</v>
      </c>
      <c r="B690">
        <v>1136.506515697226</v>
      </c>
      <c r="C690">
        <v>-0.0003895624024108368</v>
      </c>
      <c r="AF690" s="2">
        <v>44957</v>
      </c>
      <c r="AG690">
        <v>216.5601229441992</v>
      </c>
      <c r="AH690">
        <v>221.2474940233905</v>
      </c>
      <c r="AI690">
        <v>0.02285548745979474</v>
      </c>
      <c r="AJ690">
        <v>0.02301734790261939</v>
      </c>
      <c r="AK690">
        <v>217.6241806213025</v>
      </c>
      <c r="AL690">
        <v>221.7944632816477</v>
      </c>
      <c r="AM690">
        <v>138.3658092393021</v>
      </c>
      <c r="AN690">
        <v>33.99405119946876</v>
      </c>
      <c r="AS690" s="2">
        <v>44957</v>
      </c>
      <c r="AT690">
        <v>0.1946776092789278</v>
      </c>
      <c r="AU690">
        <v>0.1950984483335009</v>
      </c>
      <c r="AV690">
        <v>0.02949682403519953</v>
      </c>
      <c r="AW690">
        <v>0.0381276785824716</v>
      </c>
      <c r="AX690">
        <v>0.1914853631491557</v>
      </c>
      <c r="AY690">
        <v>0.1217459996474207</v>
      </c>
      <c r="AZ690">
        <v>0.1905630398985572</v>
      </c>
      <c r="BA690">
        <v>0.03880503707476664</v>
      </c>
    </row>
    <row r="691" spans="1:53">
      <c r="A691" s="2">
        <v>44958</v>
      </c>
      <c r="B691">
        <v>1136.795013516219</v>
      </c>
      <c r="C691">
        <v>0.000253846163667637</v>
      </c>
      <c r="AF691" s="2">
        <v>44958</v>
      </c>
      <c r="AG691">
        <v>216.5946975447265</v>
      </c>
      <c r="AH691">
        <v>221.2828169795262</v>
      </c>
      <c r="AI691">
        <v>0.02285913642036068</v>
      </c>
      <c r="AJ691">
        <v>0.02302102270478569</v>
      </c>
      <c r="AK691">
        <v>217.6589251024552</v>
      </c>
      <c r="AL691">
        <v>221.8298735633878</v>
      </c>
      <c r="AM691">
        <v>138.3878998371279</v>
      </c>
      <c r="AN691">
        <v>33.99947847169481</v>
      </c>
      <c r="AS691" s="2">
        <v>44958</v>
      </c>
      <c r="AT691">
        <v>0.1946530388729271</v>
      </c>
      <c r="AU691">
        <v>0.1950761974606035</v>
      </c>
      <c r="AV691">
        <v>0.02955128301193443</v>
      </c>
      <c r="AW691">
        <v>0.03818879152146403</v>
      </c>
      <c r="AX691">
        <v>0.1914572686882598</v>
      </c>
      <c r="AY691">
        <v>0.1217313771126597</v>
      </c>
      <c r="AZ691">
        <v>0.1905362518418834</v>
      </c>
      <c r="BA691">
        <v>0.03880579149026814</v>
      </c>
    </row>
    <row r="692" spans="1:53">
      <c r="A692" s="2">
        <v>44959</v>
      </c>
      <c r="B692">
        <v>1138.313297170019</v>
      </c>
      <c r="C692">
        <v>0.001335582612299158</v>
      </c>
      <c r="AF692" s="2">
        <v>44959</v>
      </c>
      <c r="AG692">
        <v>216.6292776652128</v>
      </c>
      <c r="AH692">
        <v>221.3181455750987</v>
      </c>
      <c r="AI692">
        <v>0.02286278596349627</v>
      </c>
      <c r="AJ692">
        <v>0.02302469809364734</v>
      </c>
      <c r="AK692">
        <v>217.6936751306889</v>
      </c>
      <c r="AL692">
        <v>221.8652894985064</v>
      </c>
      <c r="AM692">
        <v>138.409993961797</v>
      </c>
      <c r="AN692">
        <v>34.00490661040434</v>
      </c>
      <c r="AS692" s="2">
        <v>44959</v>
      </c>
      <c r="AT692">
        <v>0.1944260959834406</v>
      </c>
      <c r="AU692">
        <v>0.194857471541688</v>
      </c>
      <c r="AV692">
        <v>0.02986521465808925</v>
      </c>
      <c r="AW692">
        <v>0.03842670832022138</v>
      </c>
      <c r="AX692">
        <v>0.1912481447156662</v>
      </c>
      <c r="AY692">
        <v>0.1215800008758815</v>
      </c>
      <c r="AZ692">
        <v>0.1903188284431467</v>
      </c>
      <c r="BA692">
        <v>0.03927753546186642</v>
      </c>
    </row>
    <row r="693" spans="1:53">
      <c r="A693" s="2">
        <v>44960</v>
      </c>
      <c r="B693">
        <v>1137.621909311831</v>
      </c>
      <c r="C693">
        <v>-0.0006073792337373263</v>
      </c>
      <c r="AF693" s="2">
        <v>44960</v>
      </c>
      <c r="AG693">
        <v>216.6638633065394</v>
      </c>
      <c r="AH693">
        <v>221.3534798110082</v>
      </c>
      <c r="AI693">
        <v>0.0228664360892945</v>
      </c>
      <c r="AJ693">
        <v>0.02302837406929801</v>
      </c>
      <c r="AK693">
        <v>217.7284307068894</v>
      </c>
      <c r="AL693">
        <v>221.9007110879061</v>
      </c>
      <c r="AM693">
        <v>138.4320916138723</v>
      </c>
      <c r="AN693">
        <v>34.01033561573569</v>
      </c>
      <c r="AS693" s="2">
        <v>44960</v>
      </c>
      <c r="AT693">
        <v>0.1945874883061574</v>
      </c>
      <c r="AU693">
        <v>0.1950183375633712</v>
      </c>
      <c r="AV693">
        <v>0.02995110924586249</v>
      </c>
      <c r="AW693">
        <v>0.03821655317476327</v>
      </c>
      <c r="AX693">
        <v>0.1914234431520025</v>
      </c>
      <c r="AY693">
        <v>0.1216826736922261</v>
      </c>
      <c r="AZ693">
        <v>0.1904829976385288</v>
      </c>
      <c r="BA693">
        <v>0.03863739722708826</v>
      </c>
    </row>
    <row r="694" spans="1:53">
      <c r="A694" s="2">
        <v>44961</v>
      </c>
      <c r="B694">
        <v>1136.60857446631</v>
      </c>
      <c r="C694">
        <v>-0.0008907483560460783</v>
      </c>
      <c r="AF694" s="2">
        <v>44961</v>
      </c>
      <c r="AG694">
        <v>216.6984544695876</v>
      </c>
      <c r="AH694">
        <v>221.3888196881552</v>
      </c>
      <c r="AI694">
        <v>0.02287008679784842</v>
      </c>
      <c r="AJ694">
        <v>0.02303205063183138</v>
      </c>
      <c r="AK694">
        <v>217.7631918319422</v>
      </c>
      <c r="AL694">
        <v>221.9361383324896</v>
      </c>
      <c r="AM694">
        <v>138.4541927939171</v>
      </c>
      <c r="AN694">
        <v>34.01576548782722</v>
      </c>
      <c r="AS694" s="2">
        <v>44961</v>
      </c>
      <c r="AT694">
        <v>0.1947997408530928</v>
      </c>
      <c r="AU694">
        <v>0.1952076095299787</v>
      </c>
      <c r="AV694">
        <v>0.030201696485205</v>
      </c>
      <c r="AW694">
        <v>0.03761180862601581</v>
      </c>
      <c r="AX694">
        <v>0.1918716070376864</v>
      </c>
      <c r="AY694">
        <v>0.1218093479668483</v>
      </c>
      <c r="AZ694">
        <v>0.1906688447756993</v>
      </c>
      <c r="BA694">
        <v>0.03782934472547371</v>
      </c>
    </row>
    <row r="695" spans="1:53">
      <c r="A695" s="2">
        <v>44962</v>
      </c>
      <c r="B695">
        <v>1135.88726212276</v>
      </c>
      <c r="C695">
        <v>-0.0006346180732343942</v>
      </c>
      <c r="AF695" s="2">
        <v>44962</v>
      </c>
      <c r="AG695">
        <v>216.7330511552392</v>
      </c>
      <c r="AH695">
        <v>221.4241652074404</v>
      </c>
      <c r="AI695">
        <v>0.02287373808925106</v>
      </c>
      <c r="AJ695">
        <v>0.02303572778134115</v>
      </c>
      <c r="AK695">
        <v>217.7979585067333</v>
      </c>
      <c r="AL695">
        <v>221.9715712331598</v>
      </c>
      <c r="AM695">
        <v>138.4762975024945</v>
      </c>
      <c r="AN695">
        <v>34.0211962268173</v>
      </c>
      <c r="AS695" s="2">
        <v>44962</v>
      </c>
      <c r="AT695">
        <v>0.1950219139291991</v>
      </c>
      <c r="AU695">
        <v>0.1953293640487935</v>
      </c>
      <c r="AV695">
        <v>0.02991083748596162</v>
      </c>
      <c r="AW695">
        <v>0.03744477019928594</v>
      </c>
      <c r="AX695">
        <v>0.1917197233746086</v>
      </c>
      <c r="AY695">
        <v>0.1219095394081722</v>
      </c>
      <c r="AZ695">
        <v>0.1908214989720793</v>
      </c>
      <c r="BA695">
        <v>0.03784235258189975</v>
      </c>
    </row>
    <row r="696" spans="1:53">
      <c r="A696" s="2">
        <v>44963</v>
      </c>
      <c r="B696">
        <v>1135.948165657812</v>
      </c>
      <c r="C696">
        <v>5.361758783917203E-05</v>
      </c>
      <c r="AF696" s="2">
        <v>44963</v>
      </c>
      <c r="AG696">
        <v>216.7676533643757</v>
      </c>
      <c r="AH696">
        <v>221.4595163697645</v>
      </c>
      <c r="AI696">
        <v>0.02287738996359546</v>
      </c>
      <c r="AJ696">
        <v>0.02303940551792102</v>
      </c>
      <c r="AK696">
        <v>217.8327307321488</v>
      </c>
      <c r="AL696">
        <v>222.0070097908198</v>
      </c>
      <c r="AM696">
        <v>138.498405740168</v>
      </c>
      <c r="AN696">
        <v>34.02662783284435</v>
      </c>
      <c r="AS696" s="2">
        <v>44963</v>
      </c>
      <c r="AT696">
        <v>0.1949782449631714</v>
      </c>
      <c r="AU696">
        <v>0.1953409982376694</v>
      </c>
      <c r="AV696">
        <v>0.02984012856943052</v>
      </c>
      <c r="AW696">
        <v>0.03743106854537666</v>
      </c>
      <c r="AX696">
        <v>0.1918009882534874</v>
      </c>
      <c r="AY696">
        <v>0.1219192035163711</v>
      </c>
      <c r="AZ696">
        <v>0.1908728460073054</v>
      </c>
      <c r="BA696">
        <v>0.03781652190718814</v>
      </c>
    </row>
    <row r="697" spans="1:53">
      <c r="A697" s="2">
        <v>44964</v>
      </c>
      <c r="B697">
        <v>1135.851996565077</v>
      </c>
      <c r="C697">
        <v>-8.465975441718232E-05</v>
      </c>
      <c r="AF697" s="2">
        <v>44964</v>
      </c>
      <c r="AG697">
        <v>216.8022610978791</v>
      </c>
      <c r="AH697">
        <v>221.4948731760285</v>
      </c>
      <c r="AI697">
        <v>0.02288104242097471</v>
      </c>
      <c r="AJ697">
        <v>0.02304308384166474</v>
      </c>
      <c r="AK697">
        <v>217.8675085090749</v>
      </c>
      <c r="AL697">
        <v>222.0424540063725</v>
      </c>
      <c r="AM697">
        <v>138.5205175075009</v>
      </c>
      <c r="AN697">
        <v>34.03206030604679</v>
      </c>
      <c r="AS697" s="2">
        <v>44964</v>
      </c>
      <c r="AT697">
        <v>0.1950133701740888</v>
      </c>
      <c r="AU697">
        <v>0.1954091737704398</v>
      </c>
      <c r="AV697">
        <v>0.02953350149007542</v>
      </c>
      <c r="AW697">
        <v>0.0375561280134535</v>
      </c>
      <c r="AX697">
        <v>0.1918332015113748</v>
      </c>
      <c r="AY697">
        <v>0.1219417679763104</v>
      </c>
      <c r="AZ697">
        <v>0.1908804906489155</v>
      </c>
      <c r="BA697">
        <v>0.03783236641534177</v>
      </c>
    </row>
    <row r="698" spans="1:53">
      <c r="A698" s="2">
        <v>44965</v>
      </c>
      <c r="B698">
        <v>1135.858984464884</v>
      </c>
      <c r="C698">
        <v>6.152121779567921E-06</v>
      </c>
      <c r="AF698" s="2">
        <v>44965</v>
      </c>
      <c r="AG698">
        <v>216.8368743566312</v>
      </c>
      <c r="AH698">
        <v>221.5302356271335</v>
      </c>
      <c r="AI698">
        <v>0.02288469546148188</v>
      </c>
      <c r="AJ698">
        <v>0.02304676275266604</v>
      </c>
      <c r="AK698">
        <v>217.9022918383978</v>
      </c>
      <c r="AL698">
        <v>222.0779038807215</v>
      </c>
      <c r="AM698">
        <v>138.5426328050568</v>
      </c>
      <c r="AN698">
        <v>34.03749364656306</v>
      </c>
      <c r="AS698" s="2">
        <v>44965</v>
      </c>
      <c r="AT698">
        <v>0.1950445536119315</v>
      </c>
      <c r="AU698">
        <v>0.1954240224966731</v>
      </c>
      <c r="AV698">
        <v>0.02949249899857937</v>
      </c>
      <c r="AW698">
        <v>0.03748645756797676</v>
      </c>
      <c r="AX698">
        <v>0.1918364404934793</v>
      </c>
      <c r="AY698">
        <v>0.121957791850394</v>
      </c>
      <c r="AZ698">
        <v>0.1909079749432618</v>
      </c>
      <c r="BA698">
        <v>0.03785026003770419</v>
      </c>
    </row>
    <row r="699" spans="1:53">
      <c r="A699" s="2">
        <v>44966</v>
      </c>
      <c r="B699">
        <v>1136.185576501715</v>
      </c>
      <c r="C699">
        <v>0.0002875286820793743</v>
      </c>
      <c r="AF699" s="2">
        <v>44966</v>
      </c>
      <c r="AG699">
        <v>216.8714931415143</v>
      </c>
      <c r="AH699">
        <v>221.5656037239806</v>
      </c>
      <c r="AI699">
        <v>0.02288834908521007</v>
      </c>
      <c r="AJ699">
        <v>0.02305044225101868</v>
      </c>
      <c r="AK699">
        <v>217.937080721004</v>
      </c>
      <c r="AL699">
        <v>222.1133594147701</v>
      </c>
      <c r="AM699">
        <v>138.5647516333993</v>
      </c>
      <c r="AN699">
        <v>34.04292785453163</v>
      </c>
      <c r="AS699" s="2">
        <v>44966</v>
      </c>
      <c r="AT699">
        <v>0.1950040921877737</v>
      </c>
      <c r="AU699">
        <v>0.1954095753514501</v>
      </c>
      <c r="AV699">
        <v>0.02953569275008246</v>
      </c>
      <c r="AW699">
        <v>0.03746210358187702</v>
      </c>
      <c r="AX699">
        <v>0.1918064317201211</v>
      </c>
      <c r="AY699">
        <v>0.1219475130064715</v>
      </c>
      <c r="AZ699">
        <v>0.1908783272218075</v>
      </c>
      <c r="BA699">
        <v>0.03795626418041653</v>
      </c>
    </row>
    <row r="700" spans="1:53">
      <c r="A700" s="2">
        <v>44967</v>
      </c>
      <c r="B700">
        <v>1135.349486248699</v>
      </c>
      <c r="C700">
        <v>-0.0007358747288365164</v>
      </c>
      <c r="AF700" s="2">
        <v>44967</v>
      </c>
      <c r="AG700">
        <v>216.9061174534106</v>
      </c>
      <c r="AH700">
        <v>221.6009774674713</v>
      </c>
      <c r="AI700">
        <v>0.02289200329225239</v>
      </c>
      <c r="AJ700">
        <v>0.02305412233681643</v>
      </c>
      <c r="AK700">
        <v>217.9718751577801</v>
      </c>
      <c r="AL700">
        <v>222.1488206094218</v>
      </c>
      <c r="AM700">
        <v>138.5868739930921</v>
      </c>
      <c r="AN700">
        <v>34.04836293009101</v>
      </c>
      <c r="AS700" s="2">
        <v>44967</v>
      </c>
      <c r="AT700">
        <v>0.1951887370904223</v>
      </c>
      <c r="AU700">
        <v>0.1955869333479761</v>
      </c>
      <c r="AV700">
        <v>0.02919620824715542</v>
      </c>
      <c r="AW700">
        <v>0.03721863889668118</v>
      </c>
      <c r="AX700">
        <v>0.1919895448054404</v>
      </c>
      <c r="AY700">
        <v>0.1220507417320872</v>
      </c>
      <c r="AZ700">
        <v>0.1910634562990385</v>
      </c>
      <c r="BA700">
        <v>0.03770573958119874</v>
      </c>
    </row>
    <row r="701" spans="1:53">
      <c r="A701" s="2">
        <v>44968</v>
      </c>
      <c r="B701">
        <v>1135.892279445009</v>
      </c>
      <c r="C701">
        <v>0.000478084680430424</v>
      </c>
      <c r="AF701" s="2">
        <v>44968</v>
      </c>
      <c r="AG701">
        <v>216.9407472932025</v>
      </c>
      <c r="AH701">
        <v>221.636356858507</v>
      </c>
      <c r="AI701">
        <v>0.02289565808270198</v>
      </c>
      <c r="AJ701">
        <v>0.02305780301015307</v>
      </c>
      <c r="AK701">
        <v>218.0066751496128</v>
      </c>
      <c r="AL701">
        <v>222.1842874655805</v>
      </c>
      <c r="AM701">
        <v>138.6089998846989</v>
      </c>
      <c r="AN701">
        <v>34.0537988733797</v>
      </c>
      <c r="AS701" s="2">
        <v>44968</v>
      </c>
      <c r="AT701">
        <v>0.1951377615536222</v>
      </c>
      <c r="AU701">
        <v>0.195538166043026</v>
      </c>
      <c r="AV701">
        <v>0.02990539512082034</v>
      </c>
      <c r="AW701">
        <v>0.03679517027368446</v>
      </c>
      <c r="AX701">
        <v>0.1919318108575043</v>
      </c>
      <c r="AY701">
        <v>0.1220197829695364</v>
      </c>
      <c r="AZ701">
        <v>0.1910119572049662</v>
      </c>
      <c r="BA701">
        <v>0.03765995597684021</v>
      </c>
    </row>
    <row r="702" spans="1:53">
      <c r="A702" s="2">
        <v>44969</v>
      </c>
      <c r="B702">
        <v>1135.884793757963</v>
      </c>
      <c r="C702">
        <v>-6.59013815029752E-06</v>
      </c>
      <c r="AF702" s="2">
        <v>44969</v>
      </c>
      <c r="AG702">
        <v>216.9753826617726</v>
      </c>
      <c r="AH702">
        <v>221.6717418979895</v>
      </c>
      <c r="AI702">
        <v>0.02289931345665198</v>
      </c>
      <c r="AJ702">
        <v>0.02306148427112243</v>
      </c>
      <c r="AK702">
        <v>218.0414806973891</v>
      </c>
      <c r="AL702">
        <v>222.21975998415</v>
      </c>
      <c r="AM702">
        <v>138.6311293087838</v>
      </c>
      <c r="AN702">
        <v>34.05923568453623</v>
      </c>
      <c r="AS702" s="2">
        <v>44969</v>
      </c>
      <c r="AT702">
        <v>0.1951421827648961</v>
      </c>
      <c r="AU702">
        <v>0.1955573309872312</v>
      </c>
      <c r="AV702">
        <v>0.02964479985439733</v>
      </c>
      <c r="AW702">
        <v>0.03692887353101387</v>
      </c>
      <c r="AX702">
        <v>0.1919597567151201</v>
      </c>
      <c r="AY702">
        <v>0.1220364052656211</v>
      </c>
      <c r="AZ702">
        <v>0.1910371639487655</v>
      </c>
      <c r="BA702">
        <v>0.0376934869329548</v>
      </c>
    </row>
    <row r="703" spans="1:53">
      <c r="A703" s="2">
        <v>44970</v>
      </c>
      <c r="B703">
        <v>1136.353598895925</v>
      </c>
      <c r="C703">
        <v>0.0004127224350018999</v>
      </c>
      <c r="AF703" s="2">
        <v>44970</v>
      </c>
      <c r="AG703">
        <v>217.0100235600035</v>
      </c>
      <c r="AH703">
        <v>221.7071325868204</v>
      </c>
      <c r="AI703">
        <v>0.02290296941419554</v>
      </c>
      <c r="AJ703">
        <v>0.0230651661198183</v>
      </c>
      <c r="AK703">
        <v>218.076291801996</v>
      </c>
      <c r="AL703">
        <v>222.2552381660344</v>
      </c>
      <c r="AM703">
        <v>138.6532622659106</v>
      </c>
      <c r="AN703">
        <v>34.06467336369917</v>
      </c>
      <c r="AS703" s="2">
        <v>44970</v>
      </c>
      <c r="AT703">
        <v>0.1951104149793226</v>
      </c>
      <c r="AU703">
        <v>0.1955278717995118</v>
      </c>
      <c r="AV703">
        <v>0.03003293935404124</v>
      </c>
      <c r="AW703">
        <v>0.03683731602044441</v>
      </c>
      <c r="AX703">
        <v>0.1918920206724077</v>
      </c>
      <c r="AY703">
        <v>0.1219417378874642</v>
      </c>
      <c r="AZ703">
        <v>0.1910005106438421</v>
      </c>
      <c r="BA703">
        <v>0.03765718864296617</v>
      </c>
    </row>
    <row r="704" spans="1:53">
      <c r="A704" s="2">
        <v>44971</v>
      </c>
      <c r="B704">
        <v>1135.79720058685</v>
      </c>
      <c r="C704">
        <v>-0.0004896348369166637</v>
      </c>
      <c r="AF704" s="2">
        <v>44971</v>
      </c>
      <c r="AG704">
        <v>217.0446699887781</v>
      </c>
      <c r="AH704">
        <v>221.7425289259018</v>
      </c>
      <c r="AI704">
        <v>0.02290662595542584</v>
      </c>
      <c r="AJ704">
        <v>0.02306884855633452</v>
      </c>
      <c r="AK704">
        <v>218.1111084643206</v>
      </c>
      <c r="AL704">
        <v>222.2907220121378</v>
      </c>
      <c r="AM704">
        <v>138.6753987566434</v>
      </c>
      <c r="AN704">
        <v>34.0701119110071</v>
      </c>
      <c r="AS704" s="2">
        <v>44971</v>
      </c>
      <c r="AT704">
        <v>0.1951384166340147</v>
      </c>
      <c r="AU704">
        <v>0.1957017980812694</v>
      </c>
      <c r="AV704">
        <v>0.03002723674513978</v>
      </c>
      <c r="AW704">
        <v>0.03635815678004926</v>
      </c>
      <c r="AX704">
        <v>0.1920081346835925</v>
      </c>
      <c r="AY704">
        <v>0.1220239887528997</v>
      </c>
      <c r="AZ704">
        <v>0.1912201575568161</v>
      </c>
      <c r="BA704">
        <v>0.03752211076621843</v>
      </c>
    </row>
    <row r="705" spans="1:53">
      <c r="A705" s="2">
        <v>44972</v>
      </c>
      <c r="B705">
        <v>1136.804498599252</v>
      </c>
      <c r="C705">
        <v>0.0008868643203927551</v>
      </c>
      <c r="AF705" s="2">
        <v>44972</v>
      </c>
      <c r="AG705">
        <v>217.0793219489793</v>
      </c>
      <c r="AH705">
        <v>221.7779309161357</v>
      </c>
      <c r="AI705">
        <v>0.02291028308043606</v>
      </c>
      <c r="AJ705">
        <v>0.02307253158076495</v>
      </c>
      <c r="AK705">
        <v>218.1459306852502</v>
      </c>
      <c r="AL705">
        <v>222.3262115233645</v>
      </c>
      <c r="AM705">
        <v>138.6975387815463</v>
      </c>
      <c r="AN705">
        <v>34.07555132659861</v>
      </c>
      <c r="AS705" s="2">
        <v>44972</v>
      </c>
      <c r="AT705">
        <v>0.195038735402656</v>
      </c>
      <c r="AU705">
        <v>0.1955558854496914</v>
      </c>
      <c r="AV705">
        <v>0.03007153019254339</v>
      </c>
      <c r="AW705">
        <v>0.03694599041561554</v>
      </c>
      <c r="AX705">
        <v>0.1918445799369575</v>
      </c>
      <c r="AY705">
        <v>0.1219818803670801</v>
      </c>
      <c r="AZ705">
        <v>0.1910021059801524</v>
      </c>
      <c r="BA705">
        <v>0.0375592922553037</v>
      </c>
    </row>
    <row r="706" spans="1:53">
      <c r="A706" s="2">
        <v>44973</v>
      </c>
      <c r="B706">
        <v>1136.404459091419</v>
      </c>
      <c r="C706">
        <v>-0.0003518982448842412</v>
      </c>
      <c r="AF706" s="2">
        <v>44973</v>
      </c>
      <c r="AG706">
        <v>217.1139794414903</v>
      </c>
      <c r="AH706">
        <v>221.8133385584243</v>
      </c>
      <c r="AI706">
        <v>0.02291394078931942</v>
      </c>
      <c r="AJ706">
        <v>0.02307621519320344</v>
      </c>
      <c r="AK706">
        <v>218.1807584656724</v>
      </c>
      <c r="AL706">
        <v>222.3617067006191</v>
      </c>
      <c r="AM706">
        <v>138.7196823411837</v>
      </c>
      <c r="AN706">
        <v>34.08099161061233</v>
      </c>
      <c r="AS706" s="2">
        <v>44973</v>
      </c>
      <c r="AT706">
        <v>0.1952049584266303</v>
      </c>
      <c r="AU706">
        <v>0.1956329306143451</v>
      </c>
      <c r="AV706">
        <v>0.02996765088055951</v>
      </c>
      <c r="AW706">
        <v>0.03678902429746625</v>
      </c>
      <c r="AX706">
        <v>0.1919914086244271</v>
      </c>
      <c r="AY706">
        <v>0.1220514168003527</v>
      </c>
      <c r="AZ706">
        <v>0.1910839671357474</v>
      </c>
      <c r="BA706">
        <v>0.03727864322047171</v>
      </c>
    </row>
    <row r="707" spans="1:53">
      <c r="A707" s="2">
        <v>44974</v>
      </c>
      <c r="B707">
        <v>1136.290547500951</v>
      </c>
      <c r="C707">
        <v>-0.0001002385986403898</v>
      </c>
      <c r="AF707" s="2">
        <v>44974</v>
      </c>
      <c r="AG707">
        <v>217.1486424671943</v>
      </c>
      <c r="AH707">
        <v>221.84875185367</v>
      </c>
      <c r="AI707">
        <v>0.02291759908216911</v>
      </c>
      <c r="AJ707">
        <v>0.02307989939374386</v>
      </c>
      <c r="AK707">
        <v>218.2155918064746</v>
      </c>
      <c r="AL707">
        <v>222.397207544806</v>
      </c>
      <c r="AM707">
        <v>138.7418294361198</v>
      </c>
      <c r="AN707">
        <v>34.08643276318691</v>
      </c>
      <c r="AS707" s="2">
        <v>44974</v>
      </c>
      <c r="AT707">
        <v>0.195198128285756</v>
      </c>
      <c r="AU707">
        <v>0.1956698933437634</v>
      </c>
      <c r="AV707">
        <v>0.03008769773547544</v>
      </c>
      <c r="AW707">
        <v>0.03675520993890312</v>
      </c>
      <c r="AX707">
        <v>0.1919561000545463</v>
      </c>
      <c r="AY707">
        <v>0.1219676295459905</v>
      </c>
      <c r="AZ707">
        <v>0.1911211434555923</v>
      </c>
      <c r="BA707">
        <v>0.03724419763997316</v>
      </c>
    </row>
    <row r="708" spans="1:53">
      <c r="A708" s="2">
        <v>44975</v>
      </c>
      <c r="B708">
        <v>1136.876970334657</v>
      </c>
      <c r="C708">
        <v>0.0005160852873382638</v>
      </c>
      <c r="AF708" s="2">
        <v>44975</v>
      </c>
      <c r="AG708">
        <v>217.1833110269747</v>
      </c>
      <c r="AH708">
        <v>221.8841708027754</v>
      </c>
      <c r="AI708">
        <v>0.02292125795907839</v>
      </c>
      <c r="AJ708">
        <v>0.02308358418248013</v>
      </c>
      <c r="AK708">
        <v>218.2504307085447</v>
      </c>
      <c r="AL708">
        <v>222.43271405683</v>
      </c>
      <c r="AM708">
        <v>138.763980066919</v>
      </c>
      <c r="AN708">
        <v>34.09187478446103</v>
      </c>
      <c r="AS708" s="2">
        <v>44975</v>
      </c>
      <c r="AT708">
        <v>0.1951830176302731</v>
      </c>
      <c r="AU708">
        <v>0.1956453838764986</v>
      </c>
      <c r="AV708">
        <v>0.03015212905631551</v>
      </c>
      <c r="AW708">
        <v>0.0364923906643622</v>
      </c>
      <c r="AX708">
        <v>0.1919733505498722</v>
      </c>
      <c r="AY708">
        <v>0.1220436135349788</v>
      </c>
      <c r="AZ708">
        <v>0.1910603100381586</v>
      </c>
      <c r="BA708">
        <v>0.03744980464954083</v>
      </c>
    </row>
    <row r="709" spans="1:53">
      <c r="A709" s="2">
        <v>44976</v>
      </c>
      <c r="B709">
        <v>1137.206461240987</v>
      </c>
      <c r="C709">
        <v>0.0002898210755666319</v>
      </c>
      <c r="AF709" s="2">
        <v>44976</v>
      </c>
      <c r="AG709">
        <v>217.217985121715</v>
      </c>
      <c r="AH709">
        <v>221.9195954066431</v>
      </c>
      <c r="AI709">
        <v>0.02292491742014048</v>
      </c>
      <c r="AJ709">
        <v>0.02308726955950613</v>
      </c>
      <c r="AK709">
        <v>218.2852751727704</v>
      </c>
      <c r="AL709">
        <v>222.468226237596</v>
      </c>
      <c r="AM709">
        <v>138.7861342341459</v>
      </c>
      <c r="AN709">
        <v>34.09731767457336</v>
      </c>
      <c r="AS709" s="2">
        <v>44976</v>
      </c>
      <c r="AT709">
        <v>0.1951163679288368</v>
      </c>
      <c r="AU709">
        <v>0.1956177899947615</v>
      </c>
      <c r="AV709">
        <v>0.03022189531177332</v>
      </c>
      <c r="AW709">
        <v>0.03675317178140878</v>
      </c>
      <c r="AX709">
        <v>0.1919551623549392</v>
      </c>
      <c r="AY709">
        <v>0.1220318920545714</v>
      </c>
      <c r="AZ709">
        <v>0.1910389445859932</v>
      </c>
      <c r="BA709">
        <v>0.03726477598771593</v>
      </c>
    </row>
    <row r="710" spans="1:53">
      <c r="A710" s="2">
        <v>44977</v>
      </c>
      <c r="B710">
        <v>1137.709723783223</v>
      </c>
      <c r="C710">
        <v>0.0004425428094096961</v>
      </c>
      <c r="AF710" s="2">
        <v>44977</v>
      </c>
      <c r="AG710">
        <v>217.252664752299</v>
      </c>
      <c r="AH710">
        <v>221.9550256661758</v>
      </c>
      <c r="AI710">
        <v>0.02292857746544867</v>
      </c>
      <c r="AJ710">
        <v>0.02309095552491579</v>
      </c>
      <c r="AK710">
        <v>218.3201252000399</v>
      </c>
      <c r="AL710">
        <v>222.5037440880091</v>
      </c>
      <c r="AM710">
        <v>138.8082919383651</v>
      </c>
      <c r="AN710">
        <v>34.10276143366263</v>
      </c>
      <c r="AS710" s="2">
        <v>44977</v>
      </c>
      <c r="AT710">
        <v>0.1950768807020761</v>
      </c>
      <c r="AU710">
        <v>0.1955612974348266</v>
      </c>
      <c r="AV710">
        <v>0.03053857571588759</v>
      </c>
      <c r="AW710">
        <v>0.03671215410480379</v>
      </c>
      <c r="AX710">
        <v>0.1918757644117009</v>
      </c>
      <c r="AY710">
        <v>0.1219510701805045</v>
      </c>
      <c r="AZ710">
        <v>0.1909988215154291</v>
      </c>
      <c r="BA710">
        <v>0.0372854359347712</v>
      </c>
    </row>
    <row r="711" spans="1:53">
      <c r="A711" s="2">
        <v>44978</v>
      </c>
      <c r="B711">
        <v>1137.974257285758</v>
      </c>
      <c r="C711">
        <v>0.0002325140560941463</v>
      </c>
      <c r="AF711" s="2">
        <v>44978</v>
      </c>
      <c r="AG711">
        <v>217.2873499196104</v>
      </c>
      <c r="AH711">
        <v>221.9904615822766</v>
      </c>
      <c r="AI711">
        <v>0.02293223809509622</v>
      </c>
      <c r="AJ711">
        <v>0.02309464207880306</v>
      </c>
      <c r="AK711">
        <v>218.3549807912412</v>
      </c>
      <c r="AL711">
        <v>222.5392676089745</v>
      </c>
      <c r="AM711">
        <v>138.8304531801413</v>
      </c>
      <c r="AN711">
        <v>34.10820606186756</v>
      </c>
      <c r="AS711" s="2">
        <v>44978</v>
      </c>
      <c r="AT711">
        <v>0.1950232768386403</v>
      </c>
      <c r="AU711">
        <v>0.1955442126708369</v>
      </c>
      <c r="AV711">
        <v>0.03069925539812036</v>
      </c>
      <c r="AW711">
        <v>0.03659690417513359</v>
      </c>
      <c r="AX711">
        <v>0.1918263548151008</v>
      </c>
      <c r="AY711">
        <v>0.1219914775844894</v>
      </c>
      <c r="AZ711">
        <v>0.1909605757946379</v>
      </c>
      <c r="BA711">
        <v>0.03735794272304081</v>
      </c>
    </row>
    <row r="712" spans="1:53">
      <c r="A712" s="2">
        <v>44979</v>
      </c>
      <c r="B712">
        <v>1137.22148056369</v>
      </c>
      <c r="C712">
        <v>-0.0006615059323601402</v>
      </c>
      <c r="AF712" s="2">
        <v>44979</v>
      </c>
      <c r="AG712">
        <v>217.3220406245332</v>
      </c>
      <c r="AH712">
        <v>222.0259031558485</v>
      </c>
      <c r="AI712">
        <v>0.02293589930917642</v>
      </c>
      <c r="AJ712">
        <v>0.02309832922126188</v>
      </c>
      <c r="AK712">
        <v>218.3898419472627</v>
      </c>
      <c r="AL712">
        <v>222.5747968013974</v>
      </c>
      <c r="AM712">
        <v>138.8526179600392</v>
      </c>
      <c r="AN712">
        <v>34.11365155932692</v>
      </c>
      <c r="AS712" s="2">
        <v>44979</v>
      </c>
      <c r="AT712">
        <v>0.195215629949847</v>
      </c>
      <c r="AU712">
        <v>0.1956973233265971</v>
      </c>
      <c r="AV712">
        <v>0.03003482520250374</v>
      </c>
      <c r="AW712">
        <v>0.03655138881679714</v>
      </c>
      <c r="AX712">
        <v>0.1920086304270297</v>
      </c>
      <c r="AY712">
        <v>0.1220958986608645</v>
      </c>
      <c r="AZ712">
        <v>0.1911257305224351</v>
      </c>
      <c r="BA712">
        <v>0.03727057309392601</v>
      </c>
    </row>
    <row r="713" spans="1:53">
      <c r="A713" s="2">
        <v>44980</v>
      </c>
      <c r="B713">
        <v>1136.950661803983</v>
      </c>
      <c r="C713">
        <v>-0.0002381407354111742</v>
      </c>
      <c r="AF713" s="2">
        <v>44980</v>
      </c>
      <c r="AG713">
        <v>217.3567368679514</v>
      </c>
      <c r="AH713">
        <v>222.0613503877948</v>
      </c>
      <c r="AI713">
        <v>0.02293956110778259</v>
      </c>
      <c r="AJ713">
        <v>0.02310201695238622</v>
      </c>
      <c r="AK713">
        <v>218.4247086689929</v>
      </c>
      <c r="AL713">
        <v>222.6103316661833</v>
      </c>
      <c r="AM713">
        <v>138.8747862786237</v>
      </c>
      <c r="AN713">
        <v>34.11909792617948</v>
      </c>
      <c r="AS713" s="2">
        <v>44980</v>
      </c>
      <c r="AT713">
        <v>0.1952990638839356</v>
      </c>
      <c r="AU713">
        <v>0.1957664362682867</v>
      </c>
      <c r="AV713">
        <v>0.02983726779868496</v>
      </c>
      <c r="AW713">
        <v>0.03657162566532301</v>
      </c>
      <c r="AX713">
        <v>0.1921221310201529</v>
      </c>
      <c r="AY713">
        <v>0.1221441417077103</v>
      </c>
      <c r="AZ713">
        <v>0.1911838787411163</v>
      </c>
      <c r="BA713">
        <v>0.03707545491479038</v>
      </c>
    </row>
    <row r="714" spans="1:53">
      <c r="A714" s="2">
        <v>44981</v>
      </c>
      <c r="B714">
        <v>1137.326213085162</v>
      </c>
      <c r="C714">
        <v>0.0003303144927879753</v>
      </c>
      <c r="AF714" s="2">
        <v>44981</v>
      </c>
      <c r="AG714">
        <v>217.3914386507494</v>
      </c>
      <c r="AH714">
        <v>222.0968032790188</v>
      </c>
      <c r="AI714">
        <v>0.02294322349100804</v>
      </c>
      <c r="AJ714">
        <v>0.02310570527227006</v>
      </c>
      <c r="AK714">
        <v>218.4595809573202</v>
      </c>
      <c r="AL714">
        <v>222.6458722042379</v>
      </c>
      <c r="AM714">
        <v>138.8969581364598</v>
      </c>
      <c r="AN714">
        <v>34.12454516256405</v>
      </c>
      <c r="AS714" s="2">
        <v>44981</v>
      </c>
      <c r="AT714">
        <v>0.1953003370754363</v>
      </c>
      <c r="AU714">
        <v>0.1957455293913759</v>
      </c>
      <c r="AV714">
        <v>0.02993006959198942</v>
      </c>
      <c r="AW714">
        <v>0.03657244946628171</v>
      </c>
      <c r="AX714">
        <v>0.192099412974317</v>
      </c>
      <c r="AY714">
        <v>0.122129283420946</v>
      </c>
      <c r="AZ714">
        <v>0.1911765932609554</v>
      </c>
      <c r="BA714">
        <v>0.03704632481869839</v>
      </c>
    </row>
    <row r="715" spans="1:53">
      <c r="A715" s="2">
        <v>44982</v>
      </c>
      <c r="B715">
        <v>1136.656117359728</v>
      </c>
      <c r="C715">
        <v>-0.0005891851587737085</v>
      </c>
      <c r="AF715" s="2">
        <v>44982</v>
      </c>
      <c r="AG715">
        <v>217.4261459738116</v>
      </c>
      <c r="AH715">
        <v>222.1322618304241</v>
      </c>
      <c r="AI715">
        <v>0.02294688645894611</v>
      </c>
      <c r="AJ715">
        <v>0.02310939418100741</v>
      </c>
      <c r="AK715">
        <v>218.4944588131335</v>
      </c>
      <c r="AL715">
        <v>222.6814184164668</v>
      </c>
      <c r="AM715">
        <v>138.9191335341126</v>
      </c>
      <c r="AN715">
        <v>34.12999326861944</v>
      </c>
      <c r="AS715" s="2">
        <v>44982</v>
      </c>
      <c r="AT715">
        <v>0.1953945588323234</v>
      </c>
      <c r="AU715">
        <v>0.1958714120215781</v>
      </c>
      <c r="AV715">
        <v>0.02987662012395707</v>
      </c>
      <c r="AW715">
        <v>0.0363809277163409</v>
      </c>
      <c r="AX715">
        <v>0.1921711156605921</v>
      </c>
      <c r="AY715">
        <v>0.1222230766167367</v>
      </c>
      <c r="AZ715">
        <v>0.1912908071009042</v>
      </c>
      <c r="BA715">
        <v>0.03679148192756759</v>
      </c>
    </row>
    <row r="716" spans="1:53">
      <c r="A716" s="2">
        <v>44983</v>
      </c>
      <c r="B716">
        <v>1136.995525245854</v>
      </c>
      <c r="C716">
        <v>0.0002986020846080795</v>
      </c>
      <c r="AF716" s="2">
        <v>44983</v>
      </c>
      <c r="AG716">
        <v>217.4608588380223</v>
      </c>
      <c r="AH716">
        <v>222.1677260429144</v>
      </c>
      <c r="AI716">
        <v>0.02295055001169016</v>
      </c>
      <c r="AJ716">
        <v>0.02311308367869227</v>
      </c>
      <c r="AK716">
        <v>218.5293422373216</v>
      </c>
      <c r="AL716">
        <v>222.7169703037761</v>
      </c>
      <c r="AM716">
        <v>138.9413124721472</v>
      </c>
      <c r="AN716">
        <v>34.13544224448452</v>
      </c>
      <c r="AS716" s="2">
        <v>44983</v>
      </c>
      <c r="AT716">
        <v>0.1953918908002971</v>
      </c>
      <c r="AU716">
        <v>0.1958597580433311</v>
      </c>
      <c r="AV716">
        <v>0.03003362318430463</v>
      </c>
      <c r="AW716">
        <v>0.03622071978841249</v>
      </c>
      <c r="AX716">
        <v>0.192201650794472</v>
      </c>
      <c r="AY716">
        <v>0.1221939485875654</v>
      </c>
      <c r="AZ716">
        <v>0.1912815108324973</v>
      </c>
      <c r="BA716">
        <v>0.03681689796911996</v>
      </c>
    </row>
    <row r="717" spans="1:53">
      <c r="A717" s="2">
        <v>44984</v>
      </c>
      <c r="B717">
        <v>1137.0986769055</v>
      </c>
      <c r="C717">
        <v>9.072301284906992E-05</v>
      </c>
      <c r="AF717" s="2">
        <v>44984</v>
      </c>
      <c r="AG717">
        <v>217.4955772442664</v>
      </c>
      <c r="AH717">
        <v>222.2031959173933</v>
      </c>
      <c r="AI717">
        <v>0.02295421414933354</v>
      </c>
      <c r="AJ717">
        <v>0.02311677376541867</v>
      </c>
      <c r="AK717">
        <v>218.5642312307735</v>
      </c>
      <c r="AL717">
        <v>222.7525278670718</v>
      </c>
      <c r="AM717">
        <v>138.9634949511288</v>
      </c>
      <c r="AN717">
        <v>34.14089209029814</v>
      </c>
      <c r="AS717" s="2">
        <v>44984</v>
      </c>
      <c r="AT717">
        <v>0.1953748928964165</v>
      </c>
      <c r="AU717">
        <v>0.1958648717163693</v>
      </c>
      <c r="AV717">
        <v>0.0299350844516334</v>
      </c>
      <c r="AW717">
        <v>0.03625974003359335</v>
      </c>
      <c r="AX717">
        <v>0.1922240607190592</v>
      </c>
      <c r="AY717">
        <v>0.1222142664585726</v>
      </c>
      <c r="AZ717">
        <v>0.1912846533811932</v>
      </c>
      <c r="BA717">
        <v>0.03684243034316242</v>
      </c>
    </row>
    <row r="718" spans="1:53">
      <c r="A718" s="2">
        <v>44985</v>
      </c>
      <c r="B718">
        <v>1137.39558166277</v>
      </c>
      <c r="C718">
        <v>0.0002611072928848657</v>
      </c>
      <c r="AF718" s="2">
        <v>44985</v>
      </c>
      <c r="AG718">
        <v>217.5303011934286</v>
      </c>
      <c r="AH718">
        <v>222.238671454765</v>
      </c>
      <c r="AI718">
        <v>0.02295787887196964</v>
      </c>
      <c r="AJ718">
        <v>0.02312046444128066</v>
      </c>
      <c r="AK718">
        <v>218.5991257943783</v>
      </c>
      <c r="AL718">
        <v>222.7880911072599</v>
      </c>
      <c r="AM718">
        <v>138.9856809716227</v>
      </c>
      <c r="AN718">
        <v>34.1463428061992</v>
      </c>
      <c r="AS718" s="2">
        <v>44985</v>
      </c>
      <c r="AT718">
        <v>0.1953702163847233</v>
      </c>
      <c r="AU718">
        <v>0.1958256682510391</v>
      </c>
      <c r="AV718">
        <v>0.02981728658200264</v>
      </c>
      <c r="AW718">
        <v>0.03643334462466839</v>
      </c>
      <c r="AX718">
        <v>0.1921824018246731</v>
      </c>
      <c r="AY718">
        <v>0.122188354936236</v>
      </c>
      <c r="AZ718">
        <v>0.1912633038254256</v>
      </c>
      <c r="BA718">
        <v>0.03691942357123162</v>
      </c>
    </row>
    <row r="719" spans="1:53">
      <c r="A719" s="2">
        <v>44986</v>
      </c>
      <c r="B719">
        <v>1137.892862456754</v>
      </c>
      <c r="C719">
        <v>0.0004372100630609665</v>
      </c>
      <c r="AF719" s="2">
        <v>44986</v>
      </c>
      <c r="AG719">
        <v>217.5650306863938</v>
      </c>
      <c r="AH719">
        <v>222.2741526559335</v>
      </c>
      <c r="AI719">
        <v>0.02296154417969186</v>
      </c>
      <c r="AJ719">
        <v>0.02312415570637228</v>
      </c>
      <c r="AK719">
        <v>218.6340259290255</v>
      </c>
      <c r="AL719">
        <v>222.823660025247</v>
      </c>
      <c r="AM719">
        <v>139.0078705341944</v>
      </c>
      <c r="AN719">
        <v>34.15179439232661</v>
      </c>
      <c r="AS719" s="2">
        <v>44986</v>
      </c>
      <c r="AT719">
        <v>0.1953250016718023</v>
      </c>
      <c r="AU719">
        <v>0.1957800381613895</v>
      </c>
      <c r="AV719">
        <v>0.02977811998876972</v>
      </c>
      <c r="AW719">
        <v>0.03649581671366697</v>
      </c>
      <c r="AX719">
        <v>0.192125148007611</v>
      </c>
      <c r="AY719">
        <v>0.1221584457621857</v>
      </c>
      <c r="AZ719">
        <v>0.1912287418475874</v>
      </c>
      <c r="BA719">
        <v>0.03710868784698744</v>
      </c>
    </row>
    <row r="720" spans="1:53">
      <c r="A720" s="2">
        <v>44987</v>
      </c>
      <c r="B720">
        <v>1138.821618612912</v>
      </c>
      <c r="C720">
        <v>0.0008162070321389159</v>
      </c>
      <c r="AF720" s="2">
        <v>44987</v>
      </c>
      <c r="AG720">
        <v>217.5997657240472</v>
      </c>
      <c r="AH720">
        <v>222.3096395218031</v>
      </c>
      <c r="AI720">
        <v>0.0229652100725936</v>
      </c>
      <c r="AJ720">
        <v>0.02312784756078762</v>
      </c>
      <c r="AK720">
        <v>218.6689316356043</v>
      </c>
      <c r="AL720">
        <v>222.8592346219394</v>
      </c>
      <c r="AM720">
        <v>139.0300636394093</v>
      </c>
      <c r="AN720">
        <v>34.15724684881929</v>
      </c>
      <c r="AS720" s="2">
        <v>44987</v>
      </c>
      <c r="AT720">
        <v>0.1951625709059538</v>
      </c>
      <c r="AU720">
        <v>0.1956893171963817</v>
      </c>
      <c r="AV720">
        <v>0.02982436703157425</v>
      </c>
      <c r="AW720">
        <v>0.03686949369899189</v>
      </c>
      <c r="AX720">
        <v>0.191970564505136</v>
      </c>
      <c r="AY720">
        <v>0.1220799847046817</v>
      </c>
      <c r="AZ720">
        <v>0.191099603865194</v>
      </c>
      <c r="BA720">
        <v>0.03730409809208674</v>
      </c>
    </row>
    <row r="721" spans="1:53">
      <c r="A721" s="2">
        <v>44988</v>
      </c>
      <c r="B721">
        <v>1139.049035641048</v>
      </c>
      <c r="C721">
        <v>0.0001996950395206643</v>
      </c>
      <c r="AF721" s="2">
        <v>44988</v>
      </c>
      <c r="AG721">
        <v>217.6345063072739</v>
      </c>
      <c r="AH721">
        <v>222.3451320532781</v>
      </c>
      <c r="AI721">
        <v>0.0229688765507683</v>
      </c>
      <c r="AJ721">
        <v>0.02313154000462077</v>
      </c>
      <c r="AK721">
        <v>218.7038429150044</v>
      </c>
      <c r="AL721">
        <v>222.8948148982438</v>
      </c>
      <c r="AM721">
        <v>139.0522602878332</v>
      </c>
      <c r="AN721">
        <v>34.16270017581622</v>
      </c>
      <c r="AS721" s="2">
        <v>44988</v>
      </c>
      <c r="AT721">
        <v>0.1951903587814316</v>
      </c>
      <c r="AU721">
        <v>0.195651719986941</v>
      </c>
      <c r="AV721">
        <v>0.02985225798637619</v>
      </c>
      <c r="AW721">
        <v>0.03682575659507079</v>
      </c>
      <c r="AX721">
        <v>0.1919918234569668</v>
      </c>
      <c r="AY721">
        <v>0.1220791935150746</v>
      </c>
      <c r="AZ721">
        <v>0.1910808013700226</v>
      </c>
      <c r="BA721">
        <v>0.03732808830811634</v>
      </c>
    </row>
    <row r="722" spans="1:53">
      <c r="A722" s="2">
        <v>44989</v>
      </c>
      <c r="B722">
        <v>1140.011086281707</v>
      </c>
      <c r="C722">
        <v>0.0008446086257540841</v>
      </c>
      <c r="AF722" s="2">
        <v>44989</v>
      </c>
      <c r="AG722">
        <v>217.6692524369594</v>
      </c>
      <c r="AH722">
        <v>222.3806302512631</v>
      </c>
      <c r="AI722">
        <v>0.02297254361430939</v>
      </c>
      <c r="AJ722">
        <v>0.02313523303796582</v>
      </c>
      <c r="AK722">
        <v>218.7387597681155</v>
      </c>
      <c r="AL722">
        <v>222.9304008550669</v>
      </c>
      <c r="AM722">
        <v>139.0744604800315</v>
      </c>
      <c r="AN722">
        <v>34.16815437345637</v>
      </c>
      <c r="AS722" s="2">
        <v>44989</v>
      </c>
      <c r="AT722">
        <v>0.195060969187074</v>
      </c>
      <c r="AU722">
        <v>0.1954983006057024</v>
      </c>
      <c r="AV722">
        <v>0.02976558052279943</v>
      </c>
      <c r="AW722">
        <v>0.03719096300108864</v>
      </c>
      <c r="AX722">
        <v>0.1918758924644663</v>
      </c>
      <c r="AY722">
        <v>0.1219939121953044</v>
      </c>
      <c r="AZ722">
        <v>0.1909542193301037</v>
      </c>
      <c r="BA722">
        <v>0.03766016269346115</v>
      </c>
    </row>
    <row r="723" spans="1:53">
      <c r="A723" s="2">
        <v>44990</v>
      </c>
      <c r="B723">
        <v>1140.308630965018</v>
      </c>
      <c r="C723">
        <v>0.0002610015699775481</v>
      </c>
      <c r="AF723" s="2">
        <v>44990</v>
      </c>
      <c r="AG723">
        <v>217.7040041139892</v>
      </c>
      <c r="AH723">
        <v>222.4161341166627</v>
      </c>
      <c r="AI723">
        <v>0.02297621126331034</v>
      </c>
      <c r="AJ723">
        <v>0.02313892666091688</v>
      </c>
      <c r="AK723">
        <v>218.7736821958274</v>
      </c>
      <c r="AL723">
        <v>222.9659924933157</v>
      </c>
      <c r="AM723">
        <v>139.0966642165702</v>
      </c>
      <c r="AN723">
        <v>34.17360944187873</v>
      </c>
      <c r="AS723" s="2">
        <v>44990</v>
      </c>
      <c r="AT723">
        <v>0.1950540942224148</v>
      </c>
      <c r="AU723">
        <v>0.1954756101296892</v>
      </c>
      <c r="AV723">
        <v>0.02978724943979177</v>
      </c>
      <c r="AW723">
        <v>0.03726510850888855</v>
      </c>
      <c r="AX723">
        <v>0.1918476138538011</v>
      </c>
      <c r="AY723">
        <v>0.1219875999667797</v>
      </c>
      <c r="AZ723">
        <v>0.1909311499373947</v>
      </c>
      <c r="BA723">
        <v>0.03765157394124025</v>
      </c>
    </row>
    <row r="724" spans="1:53">
      <c r="A724" s="2">
        <v>44991</v>
      </c>
      <c r="B724">
        <v>1140.264301880434</v>
      </c>
      <c r="C724">
        <v>-3.887463742746622E-05</v>
      </c>
      <c r="AF724" s="2">
        <v>44991</v>
      </c>
      <c r="AG724">
        <v>217.7387613392488</v>
      </c>
      <c r="AH724">
        <v>222.4516436503818</v>
      </c>
      <c r="AI724">
        <v>0.0229798794978646</v>
      </c>
      <c r="AJ724">
        <v>0.02314262087356811</v>
      </c>
      <c r="AK724">
        <v>218.8086101990303</v>
      </c>
      <c r="AL724">
        <v>223.0015898138973</v>
      </c>
      <c r="AM724">
        <v>139.1188714980152</v>
      </c>
      <c r="AN724">
        <v>34.17906538122234</v>
      </c>
      <c r="AS724" s="2">
        <v>44991</v>
      </c>
      <c r="AT724">
        <v>0.1950694270770161</v>
      </c>
      <c r="AU724">
        <v>0.1955265027176123</v>
      </c>
      <c r="AV724">
        <v>0.02973535103374656</v>
      </c>
      <c r="AW724">
        <v>0.03720182971709866</v>
      </c>
      <c r="AX724">
        <v>0.1918957888925959</v>
      </c>
      <c r="AY724">
        <v>0.1219917914480525</v>
      </c>
      <c r="AZ724">
        <v>0.190967002360751</v>
      </c>
      <c r="BA724">
        <v>0.03761230675312689</v>
      </c>
    </row>
    <row r="725" spans="1:53">
      <c r="A725" s="2">
        <v>44992</v>
      </c>
      <c r="B725">
        <v>1140.366780573204</v>
      </c>
      <c r="C725">
        <v>8.987275371219461E-05</v>
      </c>
      <c r="AF725" s="2">
        <v>44992</v>
      </c>
      <c r="AG725">
        <v>217.7735241136241</v>
      </c>
      <c r="AH725">
        <v>222.4871588533254</v>
      </c>
      <c r="AI725">
        <v>0.02298354831806567</v>
      </c>
      <c r="AJ725">
        <v>0.02314631567601363</v>
      </c>
      <c r="AK725">
        <v>218.8435437786141</v>
      </c>
      <c r="AL725">
        <v>223.0371928177187</v>
      </c>
      <c r="AM725">
        <v>139.1410823249322</v>
      </c>
      <c r="AN725">
        <v>34.18452219162624</v>
      </c>
      <c r="AS725" s="2">
        <v>44992</v>
      </c>
      <c r="AT725">
        <v>0.1951104595200734</v>
      </c>
      <c r="AU725">
        <v>0.1955594609300055</v>
      </c>
      <c r="AV725">
        <v>0.03011198817976977</v>
      </c>
      <c r="AW725">
        <v>0.03690966074655298</v>
      </c>
      <c r="AX725">
        <v>0.1918967925310418</v>
      </c>
      <c r="AY725">
        <v>0.1219806604258084</v>
      </c>
      <c r="AZ725">
        <v>0.1909561368499365</v>
      </c>
      <c r="BA725">
        <v>0.03747484081681155</v>
      </c>
    </row>
    <row r="726" spans="1:53">
      <c r="A726" s="2">
        <v>44993</v>
      </c>
      <c r="B726">
        <v>1139.016082113315</v>
      </c>
      <c r="C726">
        <v>-0.001184442131161978</v>
      </c>
      <c r="AF726" s="2">
        <v>44993</v>
      </c>
      <c r="AG726">
        <v>217.8082924380011</v>
      </c>
      <c r="AH726">
        <v>222.5226797263985</v>
      </c>
      <c r="AI726">
        <v>0.02298721772400704</v>
      </c>
      <c r="AJ726">
        <v>0.02315001106834763</v>
      </c>
      <c r="AK726">
        <v>218.8784829354693</v>
      </c>
      <c r="AL726">
        <v>223.0728015056875</v>
      </c>
      <c r="AM726">
        <v>139.1632966978875</v>
      </c>
      <c r="AN726">
        <v>34.18997987322949</v>
      </c>
      <c r="AS726" s="2">
        <v>44993</v>
      </c>
      <c r="AT726">
        <v>0.1953439779597166</v>
      </c>
      <c r="AU726">
        <v>0.1958132376536756</v>
      </c>
      <c r="AV726">
        <v>0.03000852121308611</v>
      </c>
      <c r="AW726">
        <v>0.03644057175610264</v>
      </c>
      <c r="AX726">
        <v>0.1921395436337084</v>
      </c>
      <c r="AY726">
        <v>0.1221647701534167</v>
      </c>
      <c r="AZ726">
        <v>0.1912193434348583</v>
      </c>
      <c r="BA726">
        <v>0.03687003419543562</v>
      </c>
    </row>
    <row r="727" spans="1:53">
      <c r="A727" s="2">
        <v>44994</v>
      </c>
      <c r="B727">
        <v>1139.259066335671</v>
      </c>
      <c r="C727">
        <v>0.000213328175231009</v>
      </c>
      <c r="AF727" s="2">
        <v>44994</v>
      </c>
      <c r="AG727">
        <v>217.8430663132658</v>
      </c>
      <c r="AH727">
        <v>222.5582062705065</v>
      </c>
      <c r="AI727">
        <v>0.02299088771578224</v>
      </c>
      <c r="AJ727">
        <v>0.02315370705066426</v>
      </c>
      <c r="AK727">
        <v>218.9134276704862</v>
      </c>
      <c r="AL727">
        <v>223.108415878711</v>
      </c>
      <c r="AM727">
        <v>139.185514617447</v>
      </c>
      <c r="AN727">
        <v>34.19543842617119</v>
      </c>
      <c r="AS727" s="2">
        <v>44994</v>
      </c>
      <c r="AT727">
        <v>0.1953373854714658</v>
      </c>
      <c r="AU727">
        <v>0.1958255067121342</v>
      </c>
      <c r="AV727">
        <v>0.0300387242022517</v>
      </c>
      <c r="AW727">
        <v>0.03643663209588469</v>
      </c>
      <c r="AX727">
        <v>0.1921643662090418</v>
      </c>
      <c r="AY727">
        <v>0.1221152243179774</v>
      </c>
      <c r="AZ727">
        <v>0.1911881061667589</v>
      </c>
      <c r="BA727">
        <v>0.03689405482448564</v>
      </c>
    </row>
    <row r="728" spans="1:53">
      <c r="A728" s="2">
        <v>44995</v>
      </c>
      <c r="B728">
        <v>1139.997844694515</v>
      </c>
      <c r="C728">
        <v>0.0006484726614641723</v>
      </c>
      <c r="AF728" s="2">
        <v>44995</v>
      </c>
      <c r="AG728">
        <v>217.8778457403045</v>
      </c>
      <c r="AH728">
        <v>222.5937384865546</v>
      </c>
      <c r="AI728">
        <v>0.02299455829348479</v>
      </c>
      <c r="AJ728">
        <v>0.02315740362305773</v>
      </c>
      <c r="AK728">
        <v>218.9483779845553</v>
      </c>
      <c r="AL728">
        <v>223.144035937697</v>
      </c>
      <c r="AM728">
        <v>139.2077360841772</v>
      </c>
      <c r="AN728">
        <v>34.20089785059046</v>
      </c>
      <c r="AS728" s="2">
        <v>44995</v>
      </c>
      <c r="AT728">
        <v>0.1952684496626542</v>
      </c>
      <c r="AU728">
        <v>0.195721351062882</v>
      </c>
      <c r="AV728">
        <v>0.03002143787143096</v>
      </c>
      <c r="AW728">
        <v>0.03650985554577706</v>
      </c>
      <c r="AX728">
        <v>0.1920613595545031</v>
      </c>
      <c r="AY728">
        <v>0.1221152843678437</v>
      </c>
      <c r="AZ728">
        <v>0.1911193044411114</v>
      </c>
      <c r="BA728">
        <v>0.03718295749379754</v>
      </c>
    </row>
    <row r="729" spans="1:53">
      <c r="A729" s="2">
        <v>44996</v>
      </c>
      <c r="B729">
        <v>1142.651473380973</v>
      </c>
      <c r="C729">
        <v>0.002327748862690493</v>
      </c>
      <c r="AF729" s="2">
        <v>44996</v>
      </c>
      <c r="AG729">
        <v>217.9126307200034</v>
      </c>
      <c r="AH729">
        <v>222.6292763754485</v>
      </c>
      <c r="AI729">
        <v>0.02299822945720824</v>
      </c>
      <c r="AJ729">
        <v>0.02316110078562225</v>
      </c>
      <c r="AK729">
        <v>218.9833338785676</v>
      </c>
      <c r="AL729">
        <v>223.1796616835531</v>
      </c>
      <c r="AM729">
        <v>139.2299610986442</v>
      </c>
      <c r="AN729">
        <v>34.20635814662641</v>
      </c>
      <c r="AS729" s="2">
        <v>44996</v>
      </c>
      <c r="AT729">
        <v>0.1949342005780805</v>
      </c>
      <c r="AU729">
        <v>0.195151748374239</v>
      </c>
      <c r="AV729">
        <v>0.03002038222448891</v>
      </c>
      <c r="AW729">
        <v>0.03762070367648864</v>
      </c>
      <c r="AX729">
        <v>0.1910168905090207</v>
      </c>
      <c r="AY729">
        <v>0.1220167329319731</v>
      </c>
      <c r="AZ729">
        <v>0.1914207292620398</v>
      </c>
      <c r="BA729">
        <v>0.03781861244366926</v>
      </c>
    </row>
    <row r="730" spans="1:53">
      <c r="A730" s="2">
        <v>44997</v>
      </c>
      <c r="B730">
        <v>1129.887101845841</v>
      </c>
      <c r="C730">
        <v>-0.01117083540562336</v>
      </c>
      <c r="AF730" s="2">
        <v>44997</v>
      </c>
      <c r="AG730">
        <v>268.0944104061083</v>
      </c>
      <c r="AH730">
        <v>222.6648199380939</v>
      </c>
      <c r="AI730">
        <v>0.03746295376688669</v>
      </c>
      <c r="AJ730">
        <v>0.02974379356203335</v>
      </c>
      <c r="AK730">
        <v>147.3899409106916</v>
      </c>
      <c r="AL730">
        <v>130.5084792008805</v>
      </c>
      <c r="AM730">
        <v>208.2701651931957</v>
      </c>
      <c r="AN730">
        <v>34.21181931441822</v>
      </c>
      <c r="AS730" s="2">
        <v>44997</v>
      </c>
      <c r="AT730">
        <v>0.1972235201789322</v>
      </c>
      <c r="AU730">
        <v>0.1116932976654129</v>
      </c>
      <c r="AV730">
        <v>0.02931355740070209</v>
      </c>
      <c r="AW730">
        <v>0.06344380017878233</v>
      </c>
      <c r="AX730">
        <v>0.1266177171936853</v>
      </c>
      <c r="AY730">
        <v>0.1834184092115894</v>
      </c>
      <c r="AZ730">
        <v>0.2391354112340511</v>
      </c>
      <c r="BA730">
        <v>0.04915428693684471</v>
      </c>
    </row>
    <row r="731" spans="1:53">
      <c r="A731" s="2">
        <v>44998</v>
      </c>
      <c r="B731">
        <v>1138.806821297856</v>
      </c>
      <c r="C731">
        <v>0.007894345760247168</v>
      </c>
      <c r="AF731" s="2">
        <v>44998</v>
      </c>
      <c r="AG731">
        <v>268.1372126405057</v>
      </c>
      <c r="AH731">
        <v>222.7003691753966</v>
      </c>
      <c r="AI731">
        <v>0.03746893486185215</v>
      </c>
      <c r="AJ731">
        <v>0.02974854226537999</v>
      </c>
      <c r="AK731">
        <v>147.4134722435125</v>
      </c>
      <c r="AL731">
        <v>130.5293153477779</v>
      </c>
      <c r="AM731">
        <v>208.3034162722282</v>
      </c>
      <c r="AN731">
        <v>34.21728135410505</v>
      </c>
      <c r="AS731" s="2">
        <v>44998</v>
      </c>
      <c r="AT731">
        <v>0.1963101636562564</v>
      </c>
      <c r="AU731">
        <v>0.1137493599560959</v>
      </c>
      <c r="AV731">
        <v>0.03021817012834277</v>
      </c>
      <c r="AW731">
        <v>0.06320815678388644</v>
      </c>
      <c r="AX731">
        <v>0.1283874438798312</v>
      </c>
      <c r="AY731">
        <v>0.1818002490937114</v>
      </c>
      <c r="AZ731">
        <v>0.2371912959917657</v>
      </c>
      <c r="BA731">
        <v>0.04913516051011013</v>
      </c>
    </row>
    <row r="732" spans="1:53">
      <c r="A732" s="2">
        <v>44999</v>
      </c>
      <c r="B732">
        <v>1141.390568328829</v>
      </c>
      <c r="C732">
        <v>0.002268819419283474</v>
      </c>
      <c r="AF732" s="2">
        <v>44999</v>
      </c>
      <c r="AG732">
        <v>268.1800217084333</v>
      </c>
      <c r="AH732">
        <v>222.7359240882625</v>
      </c>
      <c r="AI732">
        <v>0.03747491691172088</v>
      </c>
      <c r="AJ732">
        <v>0.02975329172687415</v>
      </c>
      <c r="AK732">
        <v>147.437007333195</v>
      </c>
      <c r="AL732">
        <v>130.5501548212409</v>
      </c>
      <c r="AM732">
        <v>208.3366726599147</v>
      </c>
      <c r="AN732">
        <v>34.22274426582612</v>
      </c>
      <c r="AS732" s="2">
        <v>44999</v>
      </c>
      <c r="AT732">
        <v>0.1953513877983171</v>
      </c>
      <c r="AU732">
        <v>0.1142375868800702</v>
      </c>
      <c r="AV732">
        <v>0.0298061591516598</v>
      </c>
      <c r="AW732">
        <v>0.0632224962254668</v>
      </c>
      <c r="AX732">
        <v>0.1290255381070017</v>
      </c>
      <c r="AY732">
        <v>0.1826015957950894</v>
      </c>
      <c r="AZ732">
        <v>0.235939542720497</v>
      </c>
      <c r="BA732">
        <v>0.04981569332189795</v>
      </c>
    </row>
    <row r="733" spans="1:53">
      <c r="A733" s="2">
        <v>45000</v>
      </c>
      <c r="B733">
        <v>1140.38999008396</v>
      </c>
      <c r="C733">
        <v>-0.0008766309032445241</v>
      </c>
      <c r="AF733" s="2">
        <v>45000</v>
      </c>
      <c r="AG733">
        <v>268.2228376109823</v>
      </c>
      <c r="AH733">
        <v>222.7714846775978</v>
      </c>
      <c r="AI733">
        <v>0.03748089991664533</v>
      </c>
      <c r="AJ733">
        <v>0.02975804194663688</v>
      </c>
      <c r="AK733">
        <v>147.4605461803391</v>
      </c>
      <c r="AL733">
        <v>130.5709976218007</v>
      </c>
      <c r="AM733">
        <v>208.3699343571029</v>
      </c>
      <c r="AN733">
        <v>34.22820804972064</v>
      </c>
      <c r="AS733" s="2">
        <v>45000</v>
      </c>
      <c r="AT733">
        <v>0.1952963183050058</v>
      </c>
      <c r="AU733">
        <v>0.1144427938484511</v>
      </c>
      <c r="AV733">
        <v>0.02976884879745442</v>
      </c>
      <c r="AW733">
        <v>0.06286002281944617</v>
      </c>
      <c r="AX733">
        <v>0.1292368741114442</v>
      </c>
      <c r="AY733">
        <v>0.1826830940790375</v>
      </c>
      <c r="AZ733">
        <v>0.2360356694067805</v>
      </c>
      <c r="BA733">
        <v>0.04967637863238055</v>
      </c>
    </row>
    <row r="734" spans="1:53">
      <c r="A734" s="2">
        <v>45001</v>
      </c>
      <c r="B734">
        <v>1142.289395884211</v>
      </c>
      <c r="C734">
        <v>0.001665575651108364</v>
      </c>
      <c r="AF734" s="2">
        <v>45001</v>
      </c>
      <c r="AG734">
        <v>268.2656603492436</v>
      </c>
      <c r="AH734">
        <v>222.8070509443088</v>
      </c>
      <c r="AI734">
        <v>0.03748688387677798</v>
      </c>
      <c r="AJ734">
        <v>0.02976279292478923</v>
      </c>
      <c r="AK734">
        <v>147.4840887855445</v>
      </c>
      <c r="AL734">
        <v>130.5918437499883</v>
      </c>
      <c r="AM734">
        <v>208.4032013646403</v>
      </c>
      <c r="AN734">
        <v>34.23367270592787</v>
      </c>
      <c r="AS734" s="2">
        <v>45001</v>
      </c>
      <c r="AT734">
        <v>0.1951084437695922</v>
      </c>
      <c r="AU734">
        <v>0.1142686278605461</v>
      </c>
      <c r="AV734">
        <v>0.02971056560222271</v>
      </c>
      <c r="AW734">
        <v>0.06327557960675914</v>
      </c>
      <c r="AX734">
        <v>0.1290904624834512</v>
      </c>
      <c r="AY734">
        <v>0.1826855464314703</v>
      </c>
      <c r="AZ734">
        <v>0.2357648848417832</v>
      </c>
      <c r="BA734">
        <v>0.05009588940417515</v>
      </c>
    </row>
    <row r="735" spans="1:53">
      <c r="A735" s="2">
        <v>45002</v>
      </c>
      <c r="B735">
        <v>1141.015541887982</v>
      </c>
      <c r="C735">
        <v>-0.001115176242394766</v>
      </c>
      <c r="AF735" s="2">
        <v>45002</v>
      </c>
      <c r="AG735">
        <v>268.3084899243088</v>
      </c>
      <c r="AH735">
        <v>222.8426228893019</v>
      </c>
      <c r="AI735">
        <v>0.03749286879227134</v>
      </c>
      <c r="AJ735">
        <v>0.02976754466145229</v>
      </c>
      <c r="AK735">
        <v>147.5076351494114</v>
      </c>
      <c r="AL735">
        <v>130.6126932063351</v>
      </c>
      <c r="AM735">
        <v>208.4364736833748</v>
      </c>
      <c r="AN735">
        <v>34.23913823458705</v>
      </c>
      <c r="AS735" s="2">
        <v>45002</v>
      </c>
      <c r="AT735">
        <v>0.1953627727013105</v>
      </c>
      <c r="AU735">
        <v>0.1144249158258033</v>
      </c>
      <c r="AV735">
        <v>0.02974086565773802</v>
      </c>
      <c r="AW735">
        <v>0.06278267112102187</v>
      </c>
      <c r="AX735">
        <v>0.129245648685717</v>
      </c>
      <c r="AY735">
        <v>0.1826699179237568</v>
      </c>
      <c r="AZ735">
        <v>0.2356692111552251</v>
      </c>
      <c r="BA735">
        <v>0.05010399692942724</v>
      </c>
    </row>
    <row r="736" spans="1:53">
      <c r="A736" s="2">
        <v>45003</v>
      </c>
      <c r="B736">
        <v>1145.740089170184</v>
      </c>
      <c r="C736">
        <v>0.004140651120654315</v>
      </c>
      <c r="AF736" s="2">
        <v>45003</v>
      </c>
      <c r="AG736">
        <v>268.3513263372693</v>
      </c>
      <c r="AH736">
        <v>222.8782005134835</v>
      </c>
      <c r="AI736">
        <v>0.03749885466327792</v>
      </c>
      <c r="AJ736">
        <v>0.02977229715674715</v>
      </c>
      <c r="AK736">
        <v>147.5311852725397</v>
      </c>
      <c r="AL736">
        <v>130.6335459913724</v>
      </c>
      <c r="AM736">
        <v>208.4697513141544</v>
      </c>
      <c r="AN736">
        <v>34.2446046358375</v>
      </c>
      <c r="AS736" s="2">
        <v>45003</v>
      </c>
      <c r="AT736">
        <v>0.194826334545927</v>
      </c>
      <c r="AU736">
        <v>0.1139996375036771</v>
      </c>
      <c r="AV736">
        <v>0.02962110601549902</v>
      </c>
      <c r="AW736">
        <v>0.06432380225721568</v>
      </c>
      <c r="AX736">
        <v>0.1287839238710711</v>
      </c>
      <c r="AY736">
        <v>0.1819700816853571</v>
      </c>
      <c r="AZ736">
        <v>0.2347764517948529</v>
      </c>
      <c r="BA736">
        <v>0.0516986623264</v>
      </c>
    </row>
    <row r="737" spans="1:53">
      <c r="A737" s="2">
        <v>45004</v>
      </c>
      <c r="B737">
        <v>1145.71192188348</v>
      </c>
      <c r="C737">
        <v>-2.458435990038144E-05</v>
      </c>
      <c r="AF737" s="2">
        <v>45004</v>
      </c>
      <c r="AG737">
        <v>287.8368297865521</v>
      </c>
      <c r="AH737">
        <v>222.9137838177606</v>
      </c>
      <c r="AI737">
        <v>0.03979555596805159</v>
      </c>
      <c r="AJ737">
        <v>0.02947079346392627</v>
      </c>
      <c r="AK737">
        <v>130.4436334012803</v>
      </c>
      <c r="AL737">
        <v>113.7272646426806</v>
      </c>
      <c r="AM737">
        <v>213.7931336946338</v>
      </c>
      <c r="AN737">
        <v>39.60338069172997</v>
      </c>
      <c r="AS737" s="2">
        <v>45004</v>
      </c>
      <c r="AT737">
        <v>0.1945785943894887</v>
      </c>
      <c r="AU737">
        <v>0.0992212054398923</v>
      </c>
      <c r="AV737">
        <v>0.03452124528642554</v>
      </c>
      <c r="AW737">
        <v>0.06827128020217417</v>
      </c>
      <c r="AX737">
        <v>0.1138189155730317</v>
      </c>
      <c r="AY737">
        <v>0.1865601498252981</v>
      </c>
      <c r="AZ737">
        <v>0.2519266745414856</v>
      </c>
      <c r="BA737">
        <v>0.05110193474220388</v>
      </c>
    </row>
    <row r="738" spans="1:53">
      <c r="A738" s="2">
        <v>45005</v>
      </c>
      <c r="B738">
        <v>1146.03192264414</v>
      </c>
      <c r="C738">
        <v>0.0002793029858103591</v>
      </c>
      <c r="AF738" s="2">
        <v>45005</v>
      </c>
      <c r="AG738">
        <v>287.8827839690286</v>
      </c>
      <c r="AH738">
        <v>222.9493728030398</v>
      </c>
      <c r="AI738">
        <v>0.03980190947132657</v>
      </c>
      <c r="AJ738">
        <v>0.02947549858182787</v>
      </c>
      <c r="AK738">
        <v>130.4644591953132</v>
      </c>
      <c r="AL738">
        <v>113.745421608472</v>
      </c>
      <c r="AM738">
        <v>213.827266535401</v>
      </c>
      <c r="AN738">
        <v>39.60970351353267</v>
      </c>
      <c r="AS738" s="2">
        <v>45005</v>
      </c>
      <c r="AT738">
        <v>0.1946453134629045</v>
      </c>
      <c r="AU738">
        <v>0.0991832785538939</v>
      </c>
      <c r="AV738">
        <v>0.03429108830105332</v>
      </c>
      <c r="AW738">
        <v>0.06876959374044325</v>
      </c>
      <c r="AX738">
        <v>0.1137887974699854</v>
      </c>
      <c r="AY738">
        <v>0.1864453115925662</v>
      </c>
      <c r="AZ738">
        <v>0.2519483233212679</v>
      </c>
      <c r="BA738">
        <v>0.05092829355788557</v>
      </c>
    </row>
    <row r="739" spans="1:53">
      <c r="A739" s="2">
        <v>45006</v>
      </c>
      <c r="B739">
        <v>1146.464696181659</v>
      </c>
      <c r="C739">
        <v>0.0003776278208031947</v>
      </c>
      <c r="AF739" s="2">
        <v>45006</v>
      </c>
      <c r="AG739">
        <v>287.9287454882552</v>
      </c>
      <c r="AH739">
        <v>222.9849674702281</v>
      </c>
      <c r="AI739">
        <v>0.03980826398896114</v>
      </c>
      <c r="AJ739">
        <v>0.02948020445091842</v>
      </c>
      <c r="AK739">
        <v>130.4852883142588</v>
      </c>
      <c r="AL739">
        <v>113.7635814730881</v>
      </c>
      <c r="AM739">
        <v>213.8614048255986</v>
      </c>
      <c r="AN739">
        <v>39.61602734479655</v>
      </c>
      <c r="AS739" s="2">
        <v>45006</v>
      </c>
      <c r="AT739">
        <v>0.194732676573568</v>
      </c>
      <c r="AU739">
        <v>0.09917097530991914</v>
      </c>
      <c r="AV739">
        <v>0.0342227987188906</v>
      </c>
      <c r="AW739">
        <v>0.06883597976777238</v>
      </c>
      <c r="AX739">
        <v>0.1136494269536586</v>
      </c>
      <c r="AY739">
        <v>0.1866236954502075</v>
      </c>
      <c r="AZ739">
        <v>0.2518800450418641</v>
      </c>
      <c r="BA739">
        <v>0.0508844021841196</v>
      </c>
    </row>
    <row r="740" spans="1:53">
      <c r="A740" s="2">
        <v>45007</v>
      </c>
      <c r="B740">
        <v>1144.54886567075</v>
      </c>
      <c r="C740">
        <v>-0.00167107676083722</v>
      </c>
      <c r="AF740" s="2">
        <v>45007</v>
      </c>
      <c r="AG740">
        <v>287.9747143454032</v>
      </c>
      <c r="AH740">
        <v>223.0205678202328</v>
      </c>
      <c r="AI740">
        <v>0.03981461952111725</v>
      </c>
      <c r="AJ740">
        <v>0.02948491107131785</v>
      </c>
      <c r="AK740">
        <v>130.506120758648</v>
      </c>
      <c r="AL740">
        <v>113.7817442369917</v>
      </c>
      <c r="AM740">
        <v>213.8955485660967</v>
      </c>
      <c r="AN740">
        <v>39.62235218568278</v>
      </c>
      <c r="AS740" s="2">
        <v>45007</v>
      </c>
      <c r="AT740">
        <v>0.1950910299071998</v>
      </c>
      <c r="AU740">
        <v>0.09935274054943338</v>
      </c>
      <c r="AV740">
        <v>0.034547070124616</v>
      </c>
      <c r="AW740">
        <v>0.06786745746829646</v>
      </c>
      <c r="AX740">
        <v>0.1138663636101456</v>
      </c>
      <c r="AY740">
        <v>0.1870012756421671</v>
      </c>
      <c r="AZ740">
        <v>0.2522526705347459</v>
      </c>
      <c r="BA740">
        <v>0.05002139216339587</v>
      </c>
    </row>
    <row r="741" spans="1:53">
      <c r="A741" s="2">
        <v>45008</v>
      </c>
      <c r="B741">
        <v>1146.858928832511</v>
      </c>
      <c r="C741">
        <v>0.002018317636798717</v>
      </c>
      <c r="AF741" s="2">
        <v>45008</v>
      </c>
      <c r="AG741">
        <v>288.0206905416441</v>
      </c>
      <c r="AH741">
        <v>223.0561738539611</v>
      </c>
      <c r="AI741">
        <v>0.03982097606795686</v>
      </c>
      <c r="AJ741">
        <v>0.02948961844314612</v>
      </c>
      <c r="AK741">
        <v>130.5269565290116</v>
      </c>
      <c r="AL741">
        <v>113.7999099006458</v>
      </c>
      <c r="AM741">
        <v>213.9296977577654</v>
      </c>
      <c r="AN741">
        <v>39.62867803635255</v>
      </c>
      <c r="AS741" s="2">
        <v>45008</v>
      </c>
      <c r="AT741">
        <v>0.1945853199970874</v>
      </c>
      <c r="AU741">
        <v>0.09917772978964562</v>
      </c>
      <c r="AV741">
        <v>0.03472756459247189</v>
      </c>
      <c r="AW741">
        <v>0.06875784919633525</v>
      </c>
      <c r="AX741">
        <v>0.1137206578120221</v>
      </c>
      <c r="AY741">
        <v>0.186640788336311</v>
      </c>
      <c r="AZ741">
        <v>0.2517580432729099</v>
      </c>
      <c r="BA741">
        <v>0.05063204700321689</v>
      </c>
    </row>
    <row r="742" spans="1:53">
      <c r="A742" s="2">
        <v>45009</v>
      </c>
      <c r="B742">
        <v>1147.433921884369</v>
      </c>
      <c r="C742">
        <v>0.0005013633651029803</v>
      </c>
      <c r="AF742" s="2">
        <v>45009</v>
      </c>
      <c r="AG742">
        <v>288.0666740781497</v>
      </c>
      <c r="AH742">
        <v>223.0917855723204</v>
      </c>
      <c r="AI742">
        <v>0.03982733362964198</v>
      </c>
      <c r="AJ742">
        <v>0.02949432656652318</v>
      </c>
      <c r="AK742">
        <v>130.5477956258808</v>
      </c>
      <c r="AL742">
        <v>113.8180784645133</v>
      </c>
      <c r="AM742">
        <v>213.9638524014752</v>
      </c>
      <c r="AN742">
        <v>39.63500489696706</v>
      </c>
      <c r="AS742" s="2">
        <v>45009</v>
      </c>
      <c r="AT742">
        <v>0.1944754554011152</v>
      </c>
      <c r="AU742">
        <v>0.09913053298941678</v>
      </c>
      <c r="AV742">
        <v>0.03421708040490202</v>
      </c>
      <c r="AW742">
        <v>0.06926584051057523</v>
      </c>
      <c r="AX742">
        <v>0.1137134540368675</v>
      </c>
      <c r="AY742">
        <v>0.1865402882079949</v>
      </c>
      <c r="AZ742">
        <v>0.2514575893533008</v>
      </c>
      <c r="BA742">
        <v>0.05119975909582775</v>
      </c>
    </row>
    <row r="743" spans="1:53">
      <c r="A743" s="2">
        <v>45010</v>
      </c>
      <c r="B743">
        <v>1146.813345412428</v>
      </c>
      <c r="C743">
        <v>-0.0005408385268251825</v>
      </c>
      <c r="AF743" s="2">
        <v>45010</v>
      </c>
      <c r="AG743">
        <v>288.1126649560919</v>
      </c>
      <c r="AH743">
        <v>223.1274029762182</v>
      </c>
      <c r="AI743">
        <v>0.03983369220633464</v>
      </c>
      <c r="AJ743">
        <v>0.02949903544156903</v>
      </c>
      <c r="AK743">
        <v>130.5686380497865</v>
      </c>
      <c r="AL743">
        <v>113.8362499290571</v>
      </c>
      <c r="AM743">
        <v>213.9980124980963</v>
      </c>
      <c r="AN743">
        <v>39.64133276768757</v>
      </c>
      <c r="AS743" s="2">
        <v>45010</v>
      </c>
      <c r="AT743">
        <v>0.1945995742496335</v>
      </c>
      <c r="AU743">
        <v>0.09924032342982601</v>
      </c>
      <c r="AV743">
        <v>0.03432826301856679</v>
      </c>
      <c r="AW743">
        <v>0.06902268049077803</v>
      </c>
      <c r="AX743">
        <v>0.1138495224376449</v>
      </c>
      <c r="AY743">
        <v>0.1865719168493503</v>
      </c>
      <c r="AZ743">
        <v>0.2515192816347753</v>
      </c>
      <c r="BA743">
        <v>0.05086843788942508</v>
      </c>
    </row>
    <row r="744" spans="1:53">
      <c r="A744" s="2">
        <v>45011</v>
      </c>
      <c r="B744">
        <v>1146.907892896275</v>
      </c>
      <c r="C744">
        <v>8.244365504239681E-05</v>
      </c>
      <c r="AF744" s="2">
        <v>45011</v>
      </c>
      <c r="AG744">
        <v>290.7214118167957</v>
      </c>
      <c r="AH744">
        <v>223.1630260665624</v>
      </c>
      <c r="AI744">
        <v>0.03610777217970647</v>
      </c>
      <c r="AJ744">
        <v>0.02950374506840368</v>
      </c>
      <c r="AK744">
        <v>130.58948380126</v>
      </c>
      <c r="AL744">
        <v>113.8544242947405</v>
      </c>
      <c r="AM744">
        <v>214.0321780484994</v>
      </c>
      <c r="AN744">
        <v>44.58762696985001</v>
      </c>
      <c r="AS744" s="2">
        <v>45011</v>
      </c>
      <c r="AT744">
        <v>0.1945496620990765</v>
      </c>
      <c r="AU744">
        <v>0.09923083956422489</v>
      </c>
      <c r="AV744">
        <v>0.03850957795355243</v>
      </c>
      <c r="AW744">
        <v>0.06291250579649996</v>
      </c>
      <c r="AX744">
        <v>0.1138554292291894</v>
      </c>
      <c r="AY744">
        <v>0.1865573771857827</v>
      </c>
      <c r="AZ744">
        <v>0.2536984678684029</v>
      </c>
      <c r="BA744">
        <v>0.05068614030327117</v>
      </c>
    </row>
    <row r="745" spans="1:53">
      <c r="A745" s="2">
        <v>45012</v>
      </c>
      <c r="B745">
        <v>1147.139849900377</v>
      </c>
      <c r="C745">
        <v>0.0002022455382324484</v>
      </c>
      <c r="AF745" s="2">
        <v>45012</v>
      </c>
      <c r="AG745">
        <v>290.7678265331416</v>
      </c>
      <c r="AH745">
        <v>223.1986548442608</v>
      </c>
      <c r="AI745">
        <v>0.03611353691506989</v>
      </c>
      <c r="AJ745">
        <v>0.02950845544714715</v>
      </c>
      <c r="AK745">
        <v>130.6103328808325</v>
      </c>
      <c r="AL745">
        <v>113.8726015620265</v>
      </c>
      <c r="AM745">
        <v>214.0663490535552</v>
      </c>
      <c r="AN745">
        <v>44.59474554445176</v>
      </c>
      <c r="AS745" s="2">
        <v>45012</v>
      </c>
      <c r="AT745">
        <v>0.1945652147548763</v>
      </c>
      <c r="AU745">
        <v>0.09924043928831743</v>
      </c>
      <c r="AV745">
        <v>0.03862704392821913</v>
      </c>
      <c r="AW745">
        <v>0.06265494711713944</v>
      </c>
      <c r="AX745">
        <v>0.1138420260976437</v>
      </c>
      <c r="AY745">
        <v>0.1865593985301461</v>
      </c>
      <c r="AZ745">
        <v>0.2537001485919699</v>
      </c>
      <c r="BA745">
        <v>0.05081078169168806</v>
      </c>
    </row>
    <row r="746" spans="1:53">
      <c r="A746" s="2">
        <v>45013</v>
      </c>
      <c r="B746">
        <v>1146.108608829733</v>
      </c>
      <c r="C746">
        <v>-0.0008989671753911743</v>
      </c>
      <c r="AF746" s="2">
        <v>45013</v>
      </c>
      <c r="AG746">
        <v>290.8142486597635</v>
      </c>
      <c r="AH746">
        <v>223.2342893102213</v>
      </c>
      <c r="AI746">
        <v>0.03611930257079399</v>
      </c>
      <c r="AJ746">
        <v>0.02951316657791947</v>
      </c>
      <c r="AK746">
        <v>130.6311852890353</v>
      </c>
      <c r="AL746">
        <v>113.8907817313785</v>
      </c>
      <c r="AM746">
        <v>214.1005255141345</v>
      </c>
      <c r="AN746">
        <v>44.60186525555948</v>
      </c>
      <c r="AS746" s="2">
        <v>45013</v>
      </c>
      <c r="AT746">
        <v>0.1947697875095386</v>
      </c>
      <c r="AU746">
        <v>0.09933377221100684</v>
      </c>
      <c r="AV746">
        <v>0.03836750292909384</v>
      </c>
      <c r="AW746">
        <v>0.06249360058793939</v>
      </c>
      <c r="AX746">
        <v>0.1139980578208387</v>
      </c>
      <c r="AY746">
        <v>0.1867858678788967</v>
      </c>
      <c r="AZ746">
        <v>0.2538394769450513</v>
      </c>
      <c r="BA746">
        <v>0.05041193411763472</v>
      </c>
    </row>
    <row r="747" spans="1:53">
      <c r="A747" s="2">
        <v>45014</v>
      </c>
      <c r="B747">
        <v>1146.940320090167</v>
      </c>
      <c r="C747">
        <v>0.0007256827616741734</v>
      </c>
      <c r="AF747" s="2">
        <v>45014</v>
      </c>
      <c r="AG747">
        <v>290.8606781978444</v>
      </c>
      <c r="AH747">
        <v>223.2699294653522</v>
      </c>
      <c r="AI747">
        <v>0.03612506914702571</v>
      </c>
      <c r="AJ747">
        <v>0.02951787846084073</v>
      </c>
      <c r="AK747">
        <v>130.6520410263999</v>
      </c>
      <c r="AL747">
        <v>113.9089648032597</v>
      </c>
      <c r="AM747">
        <v>214.1347074311084</v>
      </c>
      <c r="AN747">
        <v>44.60898610335462</v>
      </c>
      <c r="AS747" s="2">
        <v>45014</v>
      </c>
      <c r="AT747">
        <v>0.1946777570709733</v>
      </c>
      <c r="AU747">
        <v>0.09929890776884677</v>
      </c>
      <c r="AV747">
        <v>0.03840569274145865</v>
      </c>
      <c r="AW747">
        <v>0.06260959244643416</v>
      </c>
      <c r="AX747">
        <v>0.113904782520573</v>
      </c>
      <c r="AY747">
        <v>0.1866813333703384</v>
      </c>
      <c r="AZ747">
        <v>0.2536616482367089</v>
      </c>
      <c r="BA747">
        <v>0.05076028584466669</v>
      </c>
    </row>
    <row r="748" spans="1:53">
      <c r="A748" s="2">
        <v>45015</v>
      </c>
      <c r="B748">
        <v>1145.619334341148</v>
      </c>
      <c r="C748">
        <v>-0.001151747589547725</v>
      </c>
      <c r="AF748" s="2">
        <v>45015</v>
      </c>
      <c r="AG748">
        <v>290.9071151485677</v>
      </c>
      <c r="AH748">
        <v>223.3055753105617</v>
      </c>
      <c r="AI748">
        <v>0.03613083664391202</v>
      </c>
      <c r="AJ748">
        <v>0.029522591096031</v>
      </c>
      <c r="AK748">
        <v>130.6729000934578</v>
      </c>
      <c r="AL748">
        <v>113.9271507781336</v>
      </c>
      <c r="AM748">
        <v>214.1688948053479</v>
      </c>
      <c r="AN748">
        <v>44.61610808801865</v>
      </c>
      <c r="AS748" s="2">
        <v>45015</v>
      </c>
      <c r="AT748">
        <v>0.194920784128997</v>
      </c>
      <c r="AU748">
        <v>0.09942094546789128</v>
      </c>
      <c r="AV748">
        <v>0.03744336900887421</v>
      </c>
      <c r="AW748">
        <v>0.06257061735152335</v>
      </c>
      <c r="AX748">
        <v>0.1140923116951567</v>
      </c>
      <c r="AY748">
        <v>0.1869598115654314</v>
      </c>
      <c r="AZ748">
        <v>0.2539778183522702</v>
      </c>
      <c r="BA748">
        <v>0.05061434242985579</v>
      </c>
    </row>
    <row r="749" spans="1:53">
      <c r="A749" s="2">
        <v>45016</v>
      </c>
      <c r="B749">
        <v>1146.597753321216</v>
      </c>
      <c r="C749">
        <v>0.0008540524332458777</v>
      </c>
      <c r="AF749" s="2">
        <v>45016</v>
      </c>
      <c r="AG749">
        <v>290.9535595131167</v>
      </c>
      <c r="AH749">
        <v>223.3412268467582</v>
      </c>
      <c r="AI749">
        <v>0.03613660506159989</v>
      </c>
      <c r="AJ749">
        <v>0.02952730448361039</v>
      </c>
      <c r="AK749">
        <v>130.6937624907406</v>
      </c>
      <c r="AL749">
        <v>113.9453396564636</v>
      </c>
      <c r="AM749">
        <v>214.2030876377244</v>
      </c>
      <c r="AN749">
        <v>44.62323120973308</v>
      </c>
      <c r="AS749" s="2">
        <v>45016</v>
      </c>
      <c r="AT749">
        <v>0.1947481480631774</v>
      </c>
      <c r="AU749">
        <v>0.09935739722469307</v>
      </c>
      <c r="AV749">
        <v>0.03788044450513525</v>
      </c>
      <c r="AW749">
        <v>0.06244395392208878</v>
      </c>
      <c r="AX749">
        <v>0.11401508216312</v>
      </c>
      <c r="AY749">
        <v>0.1868454514398677</v>
      </c>
      <c r="AZ749">
        <v>0.2537711162924935</v>
      </c>
      <c r="BA749">
        <v>0.05093840638942425</v>
      </c>
    </row>
    <row r="750" spans="1:53">
      <c r="A750" s="2">
        <v>45017</v>
      </c>
      <c r="B750">
        <v>1146.726503041852</v>
      </c>
      <c r="C750">
        <v>0.0001122884815212277</v>
      </c>
      <c r="AF750" s="2">
        <v>45017</v>
      </c>
      <c r="AG750">
        <v>291.0000112926751</v>
      </c>
      <c r="AH750">
        <v>223.3768840748504</v>
      </c>
      <c r="AI750">
        <v>0.03614237440023634</v>
      </c>
      <c r="AJ750">
        <v>0.02953201862369901</v>
      </c>
      <c r="AK750">
        <v>130.71462821878</v>
      </c>
      <c r="AL750">
        <v>113.9635314387133</v>
      </c>
      <c r="AM750">
        <v>214.2372859291092</v>
      </c>
      <c r="AN750">
        <v>44.63035546867945</v>
      </c>
      <c r="AS750" s="2">
        <v>45017</v>
      </c>
      <c r="AT750">
        <v>0.194794394539508</v>
      </c>
      <c r="AU750">
        <v>0.09934582341180188</v>
      </c>
      <c r="AV750">
        <v>0.03823275947365587</v>
      </c>
      <c r="AW750">
        <v>0.06218802614814514</v>
      </c>
      <c r="AX750">
        <v>0.1139912648279232</v>
      </c>
      <c r="AY750">
        <v>0.1868304157153052</v>
      </c>
      <c r="AZ750">
        <v>0.2538273838291216</v>
      </c>
      <c r="BA750">
        <v>0.05078993205453926</v>
      </c>
    </row>
    <row r="751" spans="1:53">
      <c r="A751" s="2">
        <v>45018</v>
      </c>
      <c r="B751">
        <v>1146.946794117417</v>
      </c>
      <c r="C751">
        <v>0.0001921042855297372</v>
      </c>
      <c r="AF751" s="2">
        <v>45018</v>
      </c>
      <c r="AG751">
        <v>300.2630132685081</v>
      </c>
      <c r="AH751">
        <v>252.0326845897237</v>
      </c>
      <c r="AI751">
        <v>0.03614814465996841</v>
      </c>
      <c r="AJ751">
        <v>0.02468892410406754</v>
      </c>
      <c r="AK751">
        <v>111.6877581456354</v>
      </c>
      <c r="AL751">
        <v>95.08541314911177</v>
      </c>
      <c r="AM751">
        <v>214.271489680374</v>
      </c>
      <c r="AN751">
        <v>54.4754497853673</v>
      </c>
      <c r="AS751" s="2">
        <v>45018</v>
      </c>
      <c r="AT751">
        <v>0.2196998373511228</v>
      </c>
      <c r="AU751">
        <v>0.08287676611105589</v>
      </c>
      <c r="AV751">
        <v>0.0466373784193212</v>
      </c>
      <c r="AW751">
        <v>0.06231455325035029</v>
      </c>
      <c r="AX751">
        <v>0.09738733424508021</v>
      </c>
      <c r="AY751">
        <v>0.186759446767049</v>
      </c>
      <c r="AZ751">
        <v>0.2618970799370465</v>
      </c>
      <c r="BA751">
        <v>0.04242760391897407</v>
      </c>
    </row>
    <row r="752" spans="1:53">
      <c r="A752" s="2">
        <v>45019</v>
      </c>
      <c r="B752">
        <v>1146.634564819346</v>
      </c>
      <c r="C752">
        <v>-0.0002722264883358028</v>
      </c>
      <c r="AF752" s="2">
        <v>45019</v>
      </c>
      <c r="AG752">
        <v>300.3109513357558</v>
      </c>
      <c r="AH752">
        <v>252.0729225119738</v>
      </c>
      <c r="AI752">
        <v>0.03615391584094314</v>
      </c>
      <c r="AJ752">
        <v>0.02469286577937111</v>
      </c>
      <c r="AK752">
        <v>111.7055894968979</v>
      </c>
      <c r="AL752">
        <v>95.10059387643547</v>
      </c>
      <c r="AM752">
        <v>214.3056988923903</v>
      </c>
      <c r="AN752">
        <v>54.48414698635364</v>
      </c>
      <c r="AS752" s="2">
        <v>45019</v>
      </c>
      <c r="AT752">
        <v>0.2198023554115185</v>
      </c>
      <c r="AU752">
        <v>0.082916738615368</v>
      </c>
      <c r="AV752">
        <v>0.04660688946225287</v>
      </c>
      <c r="AW752">
        <v>0.06223743821807944</v>
      </c>
      <c r="AX752">
        <v>0.09741171455769898</v>
      </c>
      <c r="AY752">
        <v>0.1868648197025414</v>
      </c>
      <c r="AZ752">
        <v>0.2619842761257349</v>
      </c>
      <c r="BA752">
        <v>0.04217576790680599</v>
      </c>
    </row>
    <row r="753" spans="1:53">
      <c r="A753" s="2">
        <v>45020</v>
      </c>
      <c r="B753">
        <v>1148.059937741005</v>
      </c>
      <c r="C753">
        <v>0.001243092581884042</v>
      </c>
      <c r="AF753" s="2">
        <v>45020</v>
      </c>
      <c r="AG753">
        <v>300.3588970564879</v>
      </c>
      <c r="AH753">
        <v>252.1131668583526</v>
      </c>
      <c r="AI753">
        <v>0.03615968794330761</v>
      </c>
      <c r="AJ753">
        <v>0.02469680808397727</v>
      </c>
      <c r="AK753">
        <v>111.7234236949996</v>
      </c>
      <c r="AL753">
        <v>95.11577702741674</v>
      </c>
      <c r="AM753">
        <v>214.3399135660301</v>
      </c>
      <c r="AN753">
        <v>54.49284557587932</v>
      </c>
      <c r="AS753" s="2">
        <v>45020</v>
      </c>
      <c r="AT753">
        <v>0.2195786062051189</v>
      </c>
      <c r="AU753">
        <v>0.08283162246293052</v>
      </c>
      <c r="AV753">
        <v>0.04665848329939344</v>
      </c>
      <c r="AW753">
        <v>0.06260873530436642</v>
      </c>
      <c r="AX753">
        <v>0.09730428982987313</v>
      </c>
      <c r="AY753">
        <v>0.1866314154449354</v>
      </c>
      <c r="AZ753">
        <v>0.2616858422229651</v>
      </c>
      <c r="BA753">
        <v>0.04270100523041705</v>
      </c>
    </row>
    <row r="754" spans="1:53">
      <c r="A754" s="2">
        <v>45021</v>
      </c>
      <c r="B754">
        <v>1150.932863748128</v>
      </c>
      <c r="C754">
        <v>0.002502418134000761</v>
      </c>
      <c r="AF754" s="2">
        <v>45021</v>
      </c>
      <c r="AG754">
        <v>300.4068504319264</v>
      </c>
      <c r="AH754">
        <v>252.1534176298856</v>
      </c>
      <c r="AI754">
        <v>0.03616546096720893</v>
      </c>
      <c r="AJ754">
        <v>0.02470075101798652</v>
      </c>
      <c r="AK754">
        <v>111.7412607403951</v>
      </c>
      <c r="AL754">
        <v>95.13096260244254</v>
      </c>
      <c r="AM754">
        <v>214.3741337021652</v>
      </c>
      <c r="AN754">
        <v>54.50154555416602</v>
      </c>
      <c r="AS754" s="2">
        <v>45021</v>
      </c>
      <c r="AT754">
        <v>0.2191052545195755</v>
      </c>
      <c r="AU754">
        <v>0.08261118967414748</v>
      </c>
      <c r="AV754">
        <v>0.04693359251066671</v>
      </c>
      <c r="AW754">
        <v>0.06358208618735076</v>
      </c>
      <c r="AX754">
        <v>0.09708620186812228</v>
      </c>
      <c r="AY754">
        <v>0.1862340931244944</v>
      </c>
      <c r="AZ754">
        <v>0.2610996546244455</v>
      </c>
      <c r="BA754">
        <v>0.04334792749119747</v>
      </c>
    </row>
    <row r="755" spans="1:53">
      <c r="A755" s="2">
        <v>45022</v>
      </c>
      <c r="B755">
        <v>1151.259357299159</v>
      </c>
      <c r="C755">
        <v>0.0002836773206456034</v>
      </c>
      <c r="AF755" s="2">
        <v>45022</v>
      </c>
      <c r="AG755">
        <v>300.4548114632933</v>
      </c>
      <c r="AH755">
        <v>252.1936748275987</v>
      </c>
      <c r="AI755">
        <v>0.03617123491279423</v>
      </c>
      <c r="AJ755">
        <v>0.02470469458149932</v>
      </c>
      <c r="AK755">
        <v>111.7591006335388</v>
      </c>
      <c r="AL755">
        <v>95.14615060189986</v>
      </c>
      <c r="AM755">
        <v>214.4083593016679</v>
      </c>
      <c r="AN755">
        <v>54.51024692143547</v>
      </c>
      <c r="AS755" s="2">
        <v>45022</v>
      </c>
      <c r="AT755">
        <v>0.2190317381239889</v>
      </c>
      <c r="AU755">
        <v>0.08263021559633985</v>
      </c>
      <c r="AV755">
        <v>0.04688807793849045</v>
      </c>
      <c r="AW755">
        <v>0.06387025341525612</v>
      </c>
      <c r="AX755">
        <v>0.09706348472258951</v>
      </c>
      <c r="AY755">
        <v>0.186154202285429</v>
      </c>
      <c r="AZ755">
        <v>0.2610084028237488</v>
      </c>
      <c r="BA755">
        <v>0.04335362509415731</v>
      </c>
    </row>
    <row r="756" spans="1:53">
      <c r="A756" s="2">
        <v>45023</v>
      </c>
      <c r="B756">
        <v>1150.70705770992</v>
      </c>
      <c r="C756">
        <v>-0.0004797351576225628</v>
      </c>
      <c r="AF756" s="2">
        <v>45023</v>
      </c>
      <c r="AG756">
        <v>300.5027801518108</v>
      </c>
      <c r="AH756">
        <v>252.2339384525179</v>
      </c>
      <c r="AI756">
        <v>0.03617700978021066</v>
      </c>
      <c r="AJ756">
        <v>0.02470863877461618</v>
      </c>
      <c r="AK756">
        <v>111.7769433748854</v>
      </c>
      <c r="AL756">
        <v>95.16134102617579</v>
      </c>
      <c r="AM756">
        <v>214.4425903654103</v>
      </c>
      <c r="AN756">
        <v>54.51894967790941</v>
      </c>
      <c r="AS756" s="2">
        <v>45023</v>
      </c>
      <c r="AT756">
        <v>0.2192221279707993</v>
      </c>
      <c r="AU756">
        <v>0.082679027379606</v>
      </c>
      <c r="AV756">
        <v>0.04683271395069941</v>
      </c>
      <c r="AW756">
        <v>0.06343468806843067</v>
      </c>
      <c r="AX756">
        <v>0.09715154924761883</v>
      </c>
      <c r="AY756">
        <v>0.1863195928897422</v>
      </c>
      <c r="AZ756">
        <v>0.2612603729924561</v>
      </c>
      <c r="BA756">
        <v>0.04309992750064744</v>
      </c>
    </row>
    <row r="757" spans="1:53">
      <c r="A757" s="2">
        <v>45024</v>
      </c>
      <c r="B757">
        <v>1151.092640346454</v>
      </c>
      <c r="C757">
        <v>0.000335083229002775</v>
      </c>
      <c r="AF757" s="2">
        <v>45024</v>
      </c>
      <c r="AG757">
        <v>300.5507564987016</v>
      </c>
      <c r="AH757">
        <v>252.2742085056692</v>
      </c>
      <c r="AI757">
        <v>0.03618278556960539</v>
      </c>
      <c r="AJ757">
        <v>0.02471258359743762</v>
      </c>
      <c r="AK757">
        <v>111.7947889648897</v>
      </c>
      <c r="AL757">
        <v>95.17653387565744</v>
      </c>
      <c r="AM757">
        <v>214.4768268942648</v>
      </c>
      <c r="AN757">
        <v>54.52765382380965</v>
      </c>
      <c r="AS757" s="2">
        <v>45024</v>
      </c>
      <c r="AT757">
        <v>0.2191396409489825</v>
      </c>
      <c r="AU757">
        <v>0.08265693677884389</v>
      </c>
      <c r="AV757">
        <v>0.04687304847303806</v>
      </c>
      <c r="AW757">
        <v>0.06354291695922237</v>
      </c>
      <c r="AX757">
        <v>0.09712569353335665</v>
      </c>
      <c r="AY757">
        <v>0.1862872547110553</v>
      </c>
      <c r="AZ757">
        <v>0.2612508693181015</v>
      </c>
      <c r="BA757">
        <v>0.04312363927739978</v>
      </c>
    </row>
    <row r="758" spans="1:53">
      <c r="A758" s="2">
        <v>45025</v>
      </c>
      <c r="B758">
        <v>1151.289583190723</v>
      </c>
      <c r="C758">
        <v>0.0001710920888260414</v>
      </c>
      <c r="AF758" s="2">
        <v>45025</v>
      </c>
      <c r="AG758">
        <v>307.5281673115613</v>
      </c>
      <c r="AH758">
        <v>252.3144849880789</v>
      </c>
      <c r="AI758">
        <v>0.03276117064419262</v>
      </c>
      <c r="AJ758">
        <v>0.02471652905006418</v>
      </c>
      <c r="AK758">
        <v>111.8126374040065</v>
      </c>
      <c r="AL758">
        <v>95.19172915073202</v>
      </c>
      <c r="AM758">
        <v>214.5110688891039</v>
      </c>
      <c r="AN758">
        <v>54.53635935935801</v>
      </c>
      <c r="AS758" s="2">
        <v>45025</v>
      </c>
      <c r="AT758">
        <v>0.2191536861445767</v>
      </c>
      <c r="AU758">
        <v>0.08267022898785928</v>
      </c>
      <c r="AV758">
        <v>0.04678728704947321</v>
      </c>
      <c r="AW758">
        <v>0.05756108091280302</v>
      </c>
      <c r="AX758">
        <v>0.09711446742293227</v>
      </c>
      <c r="AY758">
        <v>0.186345004427267</v>
      </c>
      <c r="AZ758">
        <v>0.2672519297969146</v>
      </c>
      <c r="BA758">
        <v>0.04311631525817384</v>
      </c>
    </row>
    <row r="759" spans="1:53">
      <c r="A759" s="2">
        <v>45026</v>
      </c>
      <c r="B759">
        <v>1150.832380475042</v>
      </c>
      <c r="C759">
        <v>-0.0003971222552144882</v>
      </c>
      <c r="AF759" s="2">
        <v>45026</v>
      </c>
      <c r="AG759">
        <v>307.5772652867154</v>
      </c>
      <c r="AH759">
        <v>252.3547679007736</v>
      </c>
      <c r="AI759">
        <v>0.03276640108261512</v>
      </c>
      <c r="AJ759">
        <v>0.02472047513259641</v>
      </c>
      <c r="AK759">
        <v>111.8304886926906</v>
      </c>
      <c r="AL759">
        <v>95.20692685178678</v>
      </c>
      <c r="AM759">
        <v>214.5453163508004</v>
      </c>
      <c r="AN759">
        <v>54.54506628477635</v>
      </c>
      <c r="AS759" s="2">
        <v>45026</v>
      </c>
      <c r="AT759">
        <v>0.2192782967221628</v>
      </c>
      <c r="AU759">
        <v>0.08270804787969825</v>
      </c>
      <c r="AV759">
        <v>0.0463440847365957</v>
      </c>
      <c r="AW759">
        <v>0.0575731519855837</v>
      </c>
      <c r="AX759">
        <v>0.09717256851015514</v>
      </c>
      <c r="AY759">
        <v>0.186443139056839</v>
      </c>
      <c r="AZ759">
        <v>0.2674196630844133</v>
      </c>
      <c r="BA759">
        <v>0.0430610480245521</v>
      </c>
    </row>
    <row r="760" spans="1:53">
      <c r="A760" s="2">
        <v>45027</v>
      </c>
      <c r="B760">
        <v>1149.681718910432</v>
      </c>
      <c r="C760">
        <v>-0.0009998515718980805</v>
      </c>
      <c r="AF760" s="2">
        <v>45027</v>
      </c>
      <c r="AG760">
        <v>307.6263711005374</v>
      </c>
      <c r="AH760">
        <v>252.3950572447798</v>
      </c>
      <c r="AI760">
        <v>0.03277163235609588</v>
      </c>
      <c r="AJ760">
        <v>0.02472442184513486</v>
      </c>
      <c r="AK760">
        <v>111.848342831397</v>
      </c>
      <c r="AL760">
        <v>95.22212697920902</v>
      </c>
      <c r="AM760">
        <v>214.579569280227</v>
      </c>
      <c r="AN760">
        <v>54.55377460028657</v>
      </c>
      <c r="AS760" s="2">
        <v>45027</v>
      </c>
      <c r="AT760">
        <v>0.2195193024050197</v>
      </c>
      <c r="AU760">
        <v>0.08279650043418878</v>
      </c>
      <c r="AV760">
        <v>0.04599113320833557</v>
      </c>
      <c r="AW760">
        <v>0.0571895609118226</v>
      </c>
      <c r="AX760">
        <v>0.09726312950543731</v>
      </c>
      <c r="AY760">
        <v>0.1866242082354541</v>
      </c>
      <c r="AZ760">
        <v>0.2677675517556728</v>
      </c>
      <c r="BA760">
        <v>0.04284861354406919</v>
      </c>
    </row>
    <row r="761" spans="1:53">
      <c r="A761" s="2">
        <v>45028</v>
      </c>
      <c r="B761">
        <v>1150.82343089794</v>
      </c>
      <c r="C761">
        <v>0.0009930678802041459</v>
      </c>
      <c r="AF761" s="2">
        <v>45028</v>
      </c>
      <c r="AG761">
        <v>307.6754847542787</v>
      </c>
      <c r="AH761">
        <v>252.4353530211243</v>
      </c>
      <c r="AI761">
        <v>0.03277686446476822</v>
      </c>
      <c r="AJ761">
        <v>0.02472836918778014</v>
      </c>
      <c r="AK761">
        <v>111.8661998205807</v>
      </c>
      <c r="AL761">
        <v>95.23732953338614</v>
      </c>
      <c r="AM761">
        <v>214.6138276782567</v>
      </c>
      <c r="AN761">
        <v>54.5624843061106</v>
      </c>
      <c r="AS761" s="2">
        <v>45028</v>
      </c>
      <c r="AT761">
        <v>0.219413166104538</v>
      </c>
      <c r="AU761">
        <v>0.08274157488265174</v>
      </c>
      <c r="AV761">
        <v>0.04578861315117913</v>
      </c>
      <c r="AW761">
        <v>0.05767193201670314</v>
      </c>
      <c r="AX761">
        <v>0.09719546720668541</v>
      </c>
      <c r="AY761">
        <v>0.1865133885023655</v>
      </c>
      <c r="AZ761">
        <v>0.2676001785792479</v>
      </c>
      <c r="BA761">
        <v>0.04307567955662906</v>
      </c>
    </row>
    <row r="762" spans="1:53">
      <c r="A762" s="2">
        <v>45029</v>
      </c>
      <c r="B762">
        <v>1152.178631839565</v>
      </c>
      <c r="C762">
        <v>0.001177592413605266</v>
      </c>
      <c r="AF762" s="2">
        <v>45029</v>
      </c>
      <c r="AG762">
        <v>307.724606249191</v>
      </c>
      <c r="AH762">
        <v>252.475655230834</v>
      </c>
      <c r="AI762">
        <v>0.03278209740876548</v>
      </c>
      <c r="AJ762">
        <v>0.02473231716063283</v>
      </c>
      <c r="AK762">
        <v>111.8840596606968</v>
      </c>
      <c r="AL762">
        <v>95.25253451470557</v>
      </c>
      <c r="AM762">
        <v>214.6480915457625</v>
      </c>
      <c r="AN762">
        <v>54.57119540247041</v>
      </c>
      <c r="AS762" s="2">
        <v>45029</v>
      </c>
      <c r="AT762">
        <v>0.2191606078150763</v>
      </c>
      <c r="AU762">
        <v>0.08265330317748483</v>
      </c>
      <c r="AV762">
        <v>0.04672723156484521</v>
      </c>
      <c r="AW762">
        <v>0.05762324887856216</v>
      </c>
      <c r="AX762">
        <v>0.09709787533976151</v>
      </c>
      <c r="AY762">
        <v>0.186217753865067</v>
      </c>
      <c r="AZ762">
        <v>0.2672040536927605</v>
      </c>
      <c r="BA762">
        <v>0.04331592566644258</v>
      </c>
    </row>
    <row r="763" spans="1:53">
      <c r="A763" s="2">
        <v>45030</v>
      </c>
      <c r="B763">
        <v>1154.0808283629</v>
      </c>
      <c r="C763">
        <v>0.001650956258664182</v>
      </c>
      <c r="AF763" s="2">
        <v>45030</v>
      </c>
      <c r="AG763">
        <v>307.7737355865262</v>
      </c>
      <c r="AH763">
        <v>252.5159638749361</v>
      </c>
      <c r="AI763">
        <v>0.03278733118822101</v>
      </c>
      <c r="AJ763">
        <v>0.02473626576379354</v>
      </c>
      <c r="AK763">
        <v>111.9019223522004</v>
      </c>
      <c r="AL763">
        <v>95.26774192355482</v>
      </c>
      <c r="AM763">
        <v>214.6823608836177</v>
      </c>
      <c r="AN763">
        <v>54.579907889588</v>
      </c>
      <c r="AS763" s="2">
        <v>45030</v>
      </c>
      <c r="AT763">
        <v>0.2189662007511267</v>
      </c>
      <c r="AU763">
        <v>0.08253133331991233</v>
      </c>
      <c r="AV763">
        <v>0.04649391862303584</v>
      </c>
      <c r="AW763">
        <v>0.05835434584390175</v>
      </c>
      <c r="AX763">
        <v>0.09696430087701002</v>
      </c>
      <c r="AY763">
        <v>0.1860295167967902</v>
      </c>
      <c r="AZ763">
        <v>0.2669602783999843</v>
      </c>
      <c r="BA763">
        <v>0.04370010538823878</v>
      </c>
    </row>
    <row r="764" spans="1:53">
      <c r="A764" s="2">
        <v>45031</v>
      </c>
      <c r="B764">
        <v>1151.970045245718</v>
      </c>
      <c r="C764">
        <v>-0.00182897338323873</v>
      </c>
      <c r="AF764" s="2">
        <v>45031</v>
      </c>
      <c r="AG764">
        <v>307.8228727675364</v>
      </c>
      <c r="AH764">
        <v>252.5562789544579</v>
      </c>
      <c r="AI764">
        <v>0.03279256580326822</v>
      </c>
      <c r="AJ764">
        <v>0.02474021499736292</v>
      </c>
      <c r="AK764">
        <v>111.9197878955468</v>
      </c>
      <c r="AL764">
        <v>95.28295176032145</v>
      </c>
      <c r="AM764">
        <v>214.7166356926956</v>
      </c>
      <c r="AN764">
        <v>54.58862176768542</v>
      </c>
      <c r="AS764" s="2">
        <v>45031</v>
      </c>
      <c r="AT764">
        <v>0.2193756807450737</v>
      </c>
      <c r="AU764">
        <v>0.08270593712095418</v>
      </c>
      <c r="AV764">
        <v>0.04625083002859652</v>
      </c>
      <c r="AW764">
        <v>0.05760851883326512</v>
      </c>
      <c r="AX764">
        <v>0.09715689860357096</v>
      </c>
      <c r="AY764">
        <v>0.1864090621476296</v>
      </c>
      <c r="AZ764">
        <v>0.2674507364172836</v>
      </c>
      <c r="BA764">
        <v>0.04304233610362638</v>
      </c>
    </row>
    <row r="765" spans="1:53">
      <c r="A765" s="2">
        <v>45032</v>
      </c>
      <c r="B765">
        <v>1152.033074240412</v>
      </c>
      <c r="C765">
        <v>5.471409170287878E-05</v>
      </c>
      <c r="AF765" s="2">
        <v>45032</v>
      </c>
      <c r="AG765">
        <v>307.8720177934737</v>
      </c>
      <c r="AH765">
        <v>252.5966004704267</v>
      </c>
      <c r="AI765">
        <v>0.03279780125404049</v>
      </c>
      <c r="AJ765">
        <v>0.0247441648614416</v>
      </c>
      <c r="AK765">
        <v>111.9376562911913</v>
      </c>
      <c r="AL765">
        <v>95.29816402539308</v>
      </c>
      <c r="AM765">
        <v>214.7509159738698</v>
      </c>
      <c r="AN765">
        <v>54.59733703698473</v>
      </c>
      <c r="AS765" s="2">
        <v>45032</v>
      </c>
      <c r="AT765">
        <v>0.2193763616685969</v>
      </c>
      <c r="AU765">
        <v>0.08270826436787758</v>
      </c>
      <c r="AV765">
        <v>0.04638554483859636</v>
      </c>
      <c r="AW765">
        <v>0.05746974127439899</v>
      </c>
      <c r="AX765">
        <v>0.09715296016293533</v>
      </c>
      <c r="AY765">
        <v>0.1863831779863582</v>
      </c>
      <c r="AZ765">
        <v>0.2674666143047059</v>
      </c>
      <c r="BA765">
        <v>0.04305733539653057</v>
      </c>
    </row>
    <row r="766" spans="1:53">
      <c r="A766" s="2">
        <v>45033</v>
      </c>
      <c r="B766">
        <v>1152.330275100693</v>
      </c>
      <c r="C766">
        <v>0.0002579794512205247</v>
      </c>
      <c r="AF766" s="2">
        <v>45033</v>
      </c>
      <c r="AG766">
        <v>307.9211706655908</v>
      </c>
      <c r="AH766">
        <v>252.6369284238702</v>
      </c>
      <c r="AI766">
        <v>0.03280303754067126</v>
      </c>
      <c r="AJ766">
        <v>0.02474811535613025</v>
      </c>
      <c r="AK766">
        <v>111.9555275395892</v>
      </c>
      <c r="AL766">
        <v>95.3133787191574</v>
      </c>
      <c r="AM766">
        <v>214.7852017280138</v>
      </c>
      <c r="AN766">
        <v>54.60605369770806</v>
      </c>
      <c r="AS766" s="2">
        <v>45033</v>
      </c>
      <c r="AT766">
        <v>0.2193688692959421</v>
      </c>
      <c r="AU766">
        <v>0.08271060869450536</v>
      </c>
      <c r="AV766">
        <v>0.0463848034748311</v>
      </c>
      <c r="AW766">
        <v>0.05755152332181671</v>
      </c>
      <c r="AX766">
        <v>0.09714111481576029</v>
      </c>
      <c r="AY766">
        <v>0.1864275262557441</v>
      </c>
      <c r="AZ766">
        <v>0.2674045174343496</v>
      </c>
      <c r="BA766">
        <v>0.0430110367070507</v>
      </c>
    </row>
    <row r="767" spans="1:53">
      <c r="A767" s="2">
        <v>45034</v>
      </c>
      <c r="B767">
        <v>1152.079167519405</v>
      </c>
      <c r="C767">
        <v>-0.0002179128559871568</v>
      </c>
      <c r="AF767" s="2">
        <v>45034</v>
      </c>
      <c r="AG767">
        <v>307.9703313851402</v>
      </c>
      <c r="AH767">
        <v>252.6772628158162</v>
      </c>
      <c r="AI767">
        <v>0.03280827466329398</v>
      </c>
      <c r="AJ767">
        <v>0.02475206648152956</v>
      </c>
      <c r="AK767">
        <v>111.9734016411961</v>
      </c>
      <c r="AL767">
        <v>95.32859584200216</v>
      </c>
      <c r="AM767">
        <v>214.8194929560014</v>
      </c>
      <c r="AN767">
        <v>54.61477175007754</v>
      </c>
      <c r="AS767" s="2">
        <v>45034</v>
      </c>
      <c r="AT767">
        <v>0.2193661224942064</v>
      </c>
      <c r="AU767">
        <v>0.08273071561282787</v>
      </c>
      <c r="AV767">
        <v>0.04635964459465541</v>
      </c>
      <c r="AW767">
        <v>0.05749290739242379</v>
      </c>
      <c r="AX767">
        <v>0.09719541800936263</v>
      </c>
      <c r="AY767">
        <v>0.1864988126594773</v>
      </c>
      <c r="AZ767">
        <v>0.2674858890640419</v>
      </c>
      <c r="BA767">
        <v>0.04287049017300459</v>
      </c>
    </row>
    <row r="768" spans="1:53">
      <c r="A768" s="2">
        <v>45035</v>
      </c>
      <c r="B768">
        <v>1152.241540752962</v>
      </c>
      <c r="C768">
        <v>0.0001409393018587668</v>
      </c>
      <c r="AF768" s="2">
        <v>45035</v>
      </c>
      <c r="AG768">
        <v>308.0194999533749</v>
      </c>
      <c r="AH768">
        <v>252.7176036472925</v>
      </c>
      <c r="AI768">
        <v>0.03281351262204212</v>
      </c>
      <c r="AJ768">
        <v>0.02475601823774021</v>
      </c>
      <c r="AK768">
        <v>111.9912785964674</v>
      </c>
      <c r="AL768">
        <v>95.34381539431517</v>
      </c>
      <c r="AM768">
        <v>214.8537896587067</v>
      </c>
      <c r="AN768">
        <v>54.62349119431536</v>
      </c>
      <c r="AS768" s="2">
        <v>45035</v>
      </c>
      <c r="AT768">
        <v>0.2193767809153305</v>
      </c>
      <c r="AU768">
        <v>0.08274199036408192</v>
      </c>
      <c r="AV768">
        <v>0.04632269732602651</v>
      </c>
      <c r="AW768">
        <v>0.05736825965081706</v>
      </c>
      <c r="AX768">
        <v>0.09718551099936533</v>
      </c>
      <c r="AY768">
        <v>0.1864629211470333</v>
      </c>
      <c r="AZ768">
        <v>0.267400850011655</v>
      </c>
      <c r="BA768">
        <v>0.04314098958569035</v>
      </c>
    </row>
    <row r="769" spans="1:53">
      <c r="A769" s="2">
        <v>45036</v>
      </c>
      <c r="B769">
        <v>1151.589726632491</v>
      </c>
      <c r="C769">
        <v>-0.0005656922593201275</v>
      </c>
      <c r="AF769" s="2">
        <v>45036</v>
      </c>
      <c r="AG769">
        <v>308.0686763715479</v>
      </c>
      <c r="AH769">
        <v>252.7579509193272</v>
      </c>
      <c r="AI769">
        <v>0.03281875141704915</v>
      </c>
      <c r="AJ769">
        <v>0.02475997062486291</v>
      </c>
      <c r="AK769">
        <v>112.0091584058588</v>
      </c>
      <c r="AL769">
        <v>95.35903737648431</v>
      </c>
      <c r="AM769">
        <v>214.8880918370035</v>
      </c>
      <c r="AN769">
        <v>54.63221203064374</v>
      </c>
      <c r="AS769" s="2">
        <v>45036</v>
      </c>
      <c r="AT769">
        <v>0.2195043942952775</v>
      </c>
      <c r="AU769">
        <v>0.08280648654087411</v>
      </c>
      <c r="AV769">
        <v>0.04617125523938048</v>
      </c>
      <c r="AW769">
        <v>0.05712155943338349</v>
      </c>
      <c r="AX769">
        <v>0.09725612693634332</v>
      </c>
      <c r="AY769">
        <v>0.1866081820591121</v>
      </c>
      <c r="AZ769">
        <v>0.2676432043718345</v>
      </c>
      <c r="BA769">
        <v>0.04288879112379451</v>
      </c>
    </row>
    <row r="770" spans="1:53">
      <c r="A770" s="2">
        <v>45037</v>
      </c>
      <c r="B770">
        <v>1152.600012332808</v>
      </c>
      <c r="C770">
        <v>0.0008772965553207612</v>
      </c>
      <c r="AF770" s="2">
        <v>45037</v>
      </c>
      <c r="AG770">
        <v>308.1178606409125</v>
      </c>
      <c r="AH770">
        <v>252.7983046329487</v>
      </c>
      <c r="AI770">
        <v>0.03282399104844861</v>
      </c>
      <c r="AJ770">
        <v>0.0247639236429984</v>
      </c>
      <c r="AK770">
        <v>112.0270410698259</v>
      </c>
      <c r="AL770">
        <v>95.37426178889751</v>
      </c>
      <c r="AM770">
        <v>214.9223994917662</v>
      </c>
      <c r="AN770">
        <v>54.64093425928491</v>
      </c>
      <c r="AS770" s="2">
        <v>45037</v>
      </c>
      <c r="AT770">
        <v>0.2192884083032856</v>
      </c>
      <c r="AU770">
        <v>0.08274434250131997</v>
      </c>
      <c r="AV770">
        <v>0.0467200710816878</v>
      </c>
      <c r="AW770">
        <v>0.05712640553669945</v>
      </c>
      <c r="AX770">
        <v>0.09721187767139382</v>
      </c>
      <c r="AY770">
        <v>0.1864056389981258</v>
      </c>
      <c r="AZ770">
        <v>0.2673474565020392</v>
      </c>
      <c r="BA770">
        <v>0.04315579940544823</v>
      </c>
    </row>
    <row r="771" spans="1:53">
      <c r="A771" s="2">
        <v>45038</v>
      </c>
      <c r="B771">
        <v>1151.229428500953</v>
      </c>
      <c r="C771">
        <v>-0.001189123561677441</v>
      </c>
      <c r="AF771" s="2">
        <v>45038</v>
      </c>
      <c r="AG771">
        <v>308.1670527627221</v>
      </c>
      <c r="AH771">
        <v>252.8386647891854</v>
      </c>
      <c r="AI771">
        <v>0.03282923151637401</v>
      </c>
      <c r="AJ771">
        <v>0.02476787729224741</v>
      </c>
      <c r="AK771">
        <v>112.0449265888244</v>
      </c>
      <c r="AL771">
        <v>95.38948863194278</v>
      </c>
      <c r="AM771">
        <v>214.956712623869</v>
      </c>
      <c r="AN771">
        <v>54.64965788046118</v>
      </c>
      <c r="AS771" s="2">
        <v>45038</v>
      </c>
      <c r="AT771">
        <v>0.2196153195549687</v>
      </c>
      <c r="AU771">
        <v>0.08287186666533158</v>
      </c>
      <c r="AV771">
        <v>0.04661633932879532</v>
      </c>
      <c r="AW771">
        <v>0.05650447483543627</v>
      </c>
      <c r="AX771">
        <v>0.09735381313512072</v>
      </c>
      <c r="AY771">
        <v>0.186598959455656</v>
      </c>
      <c r="AZ771">
        <v>0.2676524117426547</v>
      </c>
      <c r="BA771">
        <v>0.04278681528203661</v>
      </c>
    </row>
    <row r="772" spans="1:53">
      <c r="A772" s="2">
        <v>45039</v>
      </c>
      <c r="B772">
        <v>1151.592753500918</v>
      </c>
      <c r="C772">
        <v>0.0003155973874278128</v>
      </c>
      <c r="AF772" s="2">
        <v>45039</v>
      </c>
      <c r="AG772">
        <v>308.2162527382304</v>
      </c>
      <c r="AH772">
        <v>252.8790313890658</v>
      </c>
      <c r="AI772">
        <v>0.03283447282095892</v>
      </c>
      <c r="AJ772">
        <v>0.02477183157271071</v>
      </c>
      <c r="AK772">
        <v>112.0628149633102</v>
      </c>
      <c r="AL772">
        <v>95.40471790600816</v>
      </c>
      <c r="AM772">
        <v>214.9910312341865</v>
      </c>
      <c r="AN772">
        <v>54.65838289439487</v>
      </c>
      <c r="AS772" s="2">
        <v>45039</v>
      </c>
      <c r="AT772">
        <v>0.2195966226694693</v>
      </c>
      <c r="AU772">
        <v>0.08283521823896847</v>
      </c>
      <c r="AV772">
        <v>0.04672253673509372</v>
      </c>
      <c r="AW772">
        <v>0.05652189990240383</v>
      </c>
      <c r="AX772">
        <v>0.09732503701852681</v>
      </c>
      <c r="AY772">
        <v>0.1866701356429895</v>
      </c>
      <c r="AZ772">
        <v>0.2676638265406835</v>
      </c>
      <c r="BA772">
        <v>0.04266472325186475</v>
      </c>
    </row>
    <row r="773" spans="1:53">
      <c r="A773" s="2">
        <v>45040</v>
      </c>
      <c r="B773">
        <v>1150.84675045273</v>
      </c>
      <c r="C773">
        <v>-0.0006478010962822633</v>
      </c>
      <c r="AF773" s="2">
        <v>45040</v>
      </c>
      <c r="AG773">
        <v>308.2654605686913</v>
      </c>
      <c r="AH773">
        <v>252.9194044336186</v>
      </c>
      <c r="AI773">
        <v>0.03283971496233691</v>
      </c>
      <c r="AJ773">
        <v>0.02477578648448907</v>
      </c>
      <c r="AK773">
        <v>112.0807061937391</v>
      </c>
      <c r="AL773">
        <v>95.41994961148178</v>
      </c>
      <c r="AM773">
        <v>215.0253553235932</v>
      </c>
      <c r="AN773">
        <v>54.66710930130833</v>
      </c>
      <c r="AS773" s="2">
        <v>45040</v>
      </c>
      <c r="AT773">
        <v>0.2197329685970511</v>
      </c>
      <c r="AU773">
        <v>0.08291351398342345</v>
      </c>
      <c r="AV773">
        <v>0.04594862741977503</v>
      </c>
      <c r="AW773">
        <v>0.05663471524702779</v>
      </c>
      <c r="AX773">
        <v>0.09740853744717912</v>
      </c>
      <c r="AY773">
        <v>0.1867523689797812</v>
      </c>
      <c r="AZ773">
        <v>0.2678627060426522</v>
      </c>
      <c r="BA773">
        <v>0.04274656228311013</v>
      </c>
    </row>
    <row r="774" spans="1:53">
      <c r="A774" s="2">
        <v>45041</v>
      </c>
      <c r="B774">
        <v>1152.111336506773</v>
      </c>
      <c r="C774">
        <v>0.001098830972539266</v>
      </c>
      <c r="AF774" s="2">
        <v>45041</v>
      </c>
      <c r="AG774">
        <v>308.3146762553589</v>
      </c>
      <c r="AH774">
        <v>252.9597839238729</v>
      </c>
      <c r="AI774">
        <v>0.03284495794064158</v>
      </c>
      <c r="AJ774">
        <v>0.02477974202768329</v>
      </c>
      <c r="AK774">
        <v>112.0986002805672</v>
      </c>
      <c r="AL774">
        <v>95.43518374875183</v>
      </c>
      <c r="AM774">
        <v>215.059684892964</v>
      </c>
      <c r="AN774">
        <v>54.67583710142396</v>
      </c>
      <c r="AS774" s="2">
        <v>45041</v>
      </c>
      <c r="AT774">
        <v>0.2195798292330589</v>
      </c>
      <c r="AU774">
        <v>0.08283734699205864</v>
      </c>
      <c r="AV774">
        <v>0.04616427293966854</v>
      </c>
      <c r="AW774">
        <v>0.05690102806432731</v>
      </c>
      <c r="AX774">
        <v>0.09734652337734274</v>
      </c>
      <c r="AY774">
        <v>0.1865445493599164</v>
      </c>
      <c r="AZ774">
        <v>0.2676195414139358</v>
      </c>
      <c r="BA774">
        <v>0.04300690861969165</v>
      </c>
    </row>
    <row r="775" spans="1:53">
      <c r="A775" s="2">
        <v>45042</v>
      </c>
      <c r="B775">
        <v>1154.452079360227</v>
      </c>
      <c r="C775">
        <v>0.002031698481980593</v>
      </c>
      <c r="AF775" s="2">
        <v>45042</v>
      </c>
      <c r="AG775">
        <v>308.3638997994875</v>
      </c>
      <c r="AH775">
        <v>253.0001698608576</v>
      </c>
      <c r="AI775">
        <v>0.03285020175600654</v>
      </c>
      <c r="AJ775">
        <v>0.02478369820239416</v>
      </c>
      <c r="AK775">
        <v>112.1164972242505</v>
      </c>
      <c r="AL775">
        <v>95.45042031820654</v>
      </c>
      <c r="AM775">
        <v>215.0940199431736</v>
      </c>
      <c r="AN775">
        <v>54.68456629496418</v>
      </c>
      <c r="AS775" s="2">
        <v>45042</v>
      </c>
      <c r="AT775">
        <v>0.2191677716754016</v>
      </c>
      <c r="AU775">
        <v>0.0826658606409762</v>
      </c>
      <c r="AV775">
        <v>0.04772705306353715</v>
      </c>
      <c r="AW775">
        <v>0.05696539915489321</v>
      </c>
      <c r="AX775">
        <v>0.09713207462530669</v>
      </c>
      <c r="AY775">
        <v>0.1862400851747183</v>
      </c>
      <c r="AZ775">
        <v>0.2671541195766326</v>
      </c>
      <c r="BA775">
        <v>0.04294763608853422</v>
      </c>
    </row>
    <row r="776" spans="1:53">
      <c r="A776" s="2">
        <v>45043</v>
      </c>
      <c r="B776">
        <v>1153.881419594204</v>
      </c>
      <c r="C776">
        <v>-0.000494312216353987</v>
      </c>
      <c r="AF776" s="2">
        <v>45043</v>
      </c>
      <c r="AG776">
        <v>308.4131312023314</v>
      </c>
      <c r="AH776">
        <v>253.0405622456021</v>
      </c>
      <c r="AI776">
        <v>0.03285544640856543</v>
      </c>
      <c r="AJ776">
        <v>0.02478765500872252</v>
      </c>
      <c r="AK776">
        <v>112.134397025245</v>
      </c>
      <c r="AL776">
        <v>95.46565932023422</v>
      </c>
      <c r="AM776">
        <v>215.1283604750972</v>
      </c>
      <c r="AN776">
        <v>54.69329688215148</v>
      </c>
      <c r="AS776" s="2">
        <v>45043</v>
      </c>
      <c r="AT776">
        <v>0.2193565335251217</v>
      </c>
      <c r="AU776">
        <v>0.0827284457987249</v>
      </c>
      <c r="AV776">
        <v>0.04754759433854282</v>
      </c>
      <c r="AW776">
        <v>0.05663123004947771</v>
      </c>
      <c r="AX776">
        <v>0.0972150784674313</v>
      </c>
      <c r="AY776">
        <v>0.1862947611733655</v>
      </c>
      <c r="AZ776">
        <v>0.2673907710820817</v>
      </c>
      <c r="BA776">
        <v>0.04283558556525448</v>
      </c>
    </row>
    <row r="777" spans="1:53">
      <c r="A777" s="2">
        <v>45044</v>
      </c>
      <c r="B777">
        <v>1153.690505566761</v>
      </c>
      <c r="C777">
        <v>-0.0001654537669131262</v>
      </c>
      <c r="AF777" s="2">
        <v>45044</v>
      </c>
      <c r="AG777">
        <v>308.4623704651454</v>
      </c>
      <c r="AH777">
        <v>253.0809610791357</v>
      </c>
      <c r="AI777">
        <v>0.03286069189845193</v>
      </c>
      <c r="AJ777">
        <v>0.02479161244676921</v>
      </c>
      <c r="AK777">
        <v>112.1522996840069</v>
      </c>
      <c r="AL777">
        <v>95.48090075522325</v>
      </c>
      <c r="AM777">
        <v>215.1627064896099</v>
      </c>
      <c r="AN777">
        <v>54.70202886320834</v>
      </c>
      <c r="AS777" s="2">
        <v>45044</v>
      </c>
      <c r="AT777">
        <v>0.2193721207096716</v>
      </c>
      <c r="AU777">
        <v>0.0827530663344791</v>
      </c>
      <c r="AV777">
        <v>0.04751314705429917</v>
      </c>
      <c r="AW777">
        <v>0.05661981794343215</v>
      </c>
      <c r="AX777">
        <v>0.09722695617502955</v>
      </c>
      <c r="AY777">
        <v>0.1863288333417965</v>
      </c>
      <c r="AZ777">
        <v>0.2674463801922765</v>
      </c>
      <c r="BA777">
        <v>0.04273967824901553</v>
      </c>
    </row>
    <row r="778" spans="1:53">
      <c r="A778" s="2">
        <v>45045</v>
      </c>
      <c r="B778">
        <v>1154.306641127059</v>
      </c>
      <c r="C778">
        <v>0.0005340561938622645</v>
      </c>
      <c r="AF778" s="2">
        <v>45045</v>
      </c>
      <c r="AG778">
        <v>308.5116175891844</v>
      </c>
      <c r="AH778">
        <v>253.121366362488</v>
      </c>
      <c r="AI778">
        <v>0.0328659382257997</v>
      </c>
      <c r="AJ778">
        <v>0.02479557051663508</v>
      </c>
      <c r="AK778">
        <v>112.1702052009925</v>
      </c>
      <c r="AL778">
        <v>95.49614462356205</v>
      </c>
      <c r="AM778">
        <v>215.197057987587</v>
      </c>
      <c r="AN778">
        <v>54.7107622383573</v>
      </c>
      <c r="AS778" s="2">
        <v>45045</v>
      </c>
      <c r="AT778">
        <v>0.2193866775499228</v>
      </c>
      <c r="AU778">
        <v>0.08273286508841668</v>
      </c>
      <c r="AV778">
        <v>0.047490281712623</v>
      </c>
      <c r="AW778">
        <v>0.05659895085976412</v>
      </c>
      <c r="AX778">
        <v>0.09719359430382844</v>
      </c>
      <c r="AY778">
        <v>0.1863741900915249</v>
      </c>
      <c r="AZ778">
        <v>0.267453376031859</v>
      </c>
      <c r="BA778">
        <v>0.04277006436206107</v>
      </c>
    </row>
    <row r="779" spans="1:53">
      <c r="A779" s="2">
        <v>45046</v>
      </c>
      <c r="B779">
        <v>1154.768832855132</v>
      </c>
      <c r="C779">
        <v>0.000400406366563022</v>
      </c>
      <c r="AF779" s="2">
        <v>45046</v>
      </c>
      <c r="AG779">
        <v>312.9723165441017</v>
      </c>
      <c r="AH779">
        <v>254.4889478962994</v>
      </c>
      <c r="AI779">
        <v>0.03287118539074245</v>
      </c>
      <c r="AJ779">
        <v>0.024799529218421</v>
      </c>
      <c r="AK779">
        <v>112.1881135766582</v>
      </c>
      <c r="AL779">
        <v>95.51139092563912</v>
      </c>
      <c r="AM779">
        <v>215.231414969904</v>
      </c>
      <c r="AN779">
        <v>48.98903414581937</v>
      </c>
      <c r="AS779" s="2">
        <v>45046</v>
      </c>
      <c r="AT779">
        <v>0.2204679743330907</v>
      </c>
      <c r="AU779">
        <v>0.08271162122797326</v>
      </c>
      <c r="AV779">
        <v>0.04250669754027712</v>
      </c>
      <c r="AW779">
        <v>0.05685713269150708</v>
      </c>
      <c r="AX779">
        <v>0.09718218403421318</v>
      </c>
      <c r="AY779">
        <v>0.1863381379157271</v>
      </c>
      <c r="AZ779">
        <v>0.2711855557471649</v>
      </c>
      <c r="BA779">
        <v>0.04275069651004661</v>
      </c>
    </row>
    <row r="780" spans="1:53">
      <c r="A780" s="2">
        <v>45047</v>
      </c>
      <c r="B780">
        <v>1155.092924973302</v>
      </c>
      <c r="C780">
        <v>0.0002806554082073198</v>
      </c>
      <c r="AF780" s="2">
        <v>45047</v>
      </c>
      <c r="AG780">
        <v>313.0222836972114</v>
      </c>
      <c r="AH780">
        <v>254.5295779697982</v>
      </c>
      <c r="AI780">
        <v>0.03287643339341391</v>
      </c>
      <c r="AJ780">
        <v>0.02480348855222786</v>
      </c>
      <c r="AK780">
        <v>112.2060248114603</v>
      </c>
      <c r="AL780">
        <v>95.52663966184301</v>
      </c>
      <c r="AM780">
        <v>215.2657774374365</v>
      </c>
      <c r="AN780">
        <v>48.99685542086659</v>
      </c>
      <c r="AS780" s="2">
        <v>45047</v>
      </c>
      <c r="AT780">
        <v>0.2204080935926465</v>
      </c>
      <c r="AU780">
        <v>0.08262223787741711</v>
      </c>
      <c r="AV780">
        <v>0.04250129028942491</v>
      </c>
      <c r="AW780">
        <v>0.05695053942056958</v>
      </c>
      <c r="AX780">
        <v>0.0971720100538452</v>
      </c>
      <c r="AY780">
        <v>0.1865275648757387</v>
      </c>
      <c r="AZ780">
        <v>0.2711102781753257</v>
      </c>
      <c r="BA780">
        <v>0.04270798571503229</v>
      </c>
    </row>
    <row r="781" spans="1:53">
      <c r="A781" s="2">
        <v>45048</v>
      </c>
      <c r="B781">
        <v>1154.710458551219</v>
      </c>
      <c r="C781">
        <v>-0.0003311131198318051</v>
      </c>
      <c r="AF781" s="2">
        <v>45048</v>
      </c>
      <c r="AG781">
        <v>313.0722588277564</v>
      </c>
      <c r="AH781">
        <v>254.5702145300339</v>
      </c>
      <c r="AI781">
        <v>0.03288168223394782</v>
      </c>
      <c r="AJ781">
        <v>0.02480744851815657</v>
      </c>
      <c r="AK781">
        <v>112.2239389058552</v>
      </c>
      <c r="AL781">
        <v>95.54189083256233</v>
      </c>
      <c r="AM781">
        <v>215.3001453910602</v>
      </c>
      <c r="AN781">
        <v>49.00467794460845</v>
      </c>
      <c r="AS781" s="2">
        <v>45048</v>
      </c>
      <c r="AT781">
        <v>0.2204275866882375</v>
      </c>
      <c r="AU781">
        <v>0.08273480172245093</v>
      </c>
      <c r="AV781">
        <v>0.04250594634138138</v>
      </c>
      <c r="AW781">
        <v>0.05683580865530542</v>
      </c>
      <c r="AX781">
        <v>0.09723104252289137</v>
      </c>
      <c r="AY781">
        <v>0.1863460148765849</v>
      </c>
      <c r="AZ781">
        <v>0.2711832283730944</v>
      </c>
      <c r="BA781">
        <v>0.04273557082005407</v>
      </c>
    </row>
    <row r="782" spans="1:53">
      <c r="A782" s="2">
        <v>45049</v>
      </c>
      <c r="B782">
        <v>1156.591448773925</v>
      </c>
      <c r="C782">
        <v>0.001628971322444439</v>
      </c>
      <c r="AF782" s="2">
        <v>45049</v>
      </c>
      <c r="AG782">
        <v>313.1222419370102</v>
      </c>
      <c r="AH782">
        <v>254.6108575780422</v>
      </c>
      <c r="AI782">
        <v>0.03288693191247796</v>
      </c>
      <c r="AJ782">
        <v>0.02481140911630805</v>
      </c>
      <c r="AK782">
        <v>112.2418558602997</v>
      </c>
      <c r="AL782">
        <v>95.55714443818577</v>
      </c>
      <c r="AM782">
        <v>215.334518831651</v>
      </c>
      <c r="AN782">
        <v>49.01250171724428</v>
      </c>
      <c r="AS782" s="2">
        <v>45049</v>
      </c>
      <c r="AT782">
        <v>0.2202541097065957</v>
      </c>
      <c r="AU782">
        <v>0.08263464639659926</v>
      </c>
      <c r="AV782">
        <v>0.04244646462266695</v>
      </c>
      <c r="AW782">
        <v>0.05732657727274871</v>
      </c>
      <c r="AX782">
        <v>0.09708143536571494</v>
      </c>
      <c r="AY782">
        <v>0.1860951340965187</v>
      </c>
      <c r="AZ782">
        <v>0.2708695960349906</v>
      </c>
      <c r="BA782">
        <v>0.0432920365041652</v>
      </c>
    </row>
    <row r="783" spans="1:53">
      <c r="A783" s="2">
        <v>45050</v>
      </c>
      <c r="B783">
        <v>1158.445791854245</v>
      </c>
      <c r="C783">
        <v>0.001603282716888588</v>
      </c>
      <c r="AF783" s="2">
        <v>45050</v>
      </c>
      <c r="AG783">
        <v>313.1722330262468</v>
      </c>
      <c r="AH783">
        <v>254.651507114859</v>
      </c>
      <c r="AI783">
        <v>0.0328921824291381</v>
      </c>
      <c r="AJ783">
        <v>0.02481537034678322</v>
      </c>
      <c r="AK783">
        <v>112.2597756752501</v>
      </c>
      <c r="AL783">
        <v>95.57240047910209</v>
      </c>
      <c r="AM783">
        <v>215.3688977600849</v>
      </c>
      <c r="AN783">
        <v>49.02032673897347</v>
      </c>
      <c r="AS783" s="2">
        <v>45050</v>
      </c>
      <c r="AT783">
        <v>0.2199485004750654</v>
      </c>
      <c r="AU783">
        <v>0.08250913234131257</v>
      </c>
      <c r="AV783">
        <v>0.04238757453857669</v>
      </c>
      <c r="AW783">
        <v>0.058031209072316</v>
      </c>
      <c r="AX783">
        <v>0.09693062630690077</v>
      </c>
      <c r="AY783">
        <v>0.1858136576322383</v>
      </c>
      <c r="AZ783">
        <v>0.270400364245194</v>
      </c>
      <c r="BA783">
        <v>0.04397893538839624</v>
      </c>
    </row>
    <row r="784" spans="1:53">
      <c r="A784" s="2">
        <v>45051</v>
      </c>
      <c r="B784">
        <v>1159.37643381667</v>
      </c>
      <c r="C784">
        <v>0.000803353915192595</v>
      </c>
      <c r="AF784" s="2">
        <v>45051</v>
      </c>
      <c r="AG784">
        <v>313.22223209674</v>
      </c>
      <c r="AH784">
        <v>254.6921631415202</v>
      </c>
      <c r="AI784">
        <v>0.03289743378406206</v>
      </c>
      <c r="AJ784">
        <v>0.02481933220968306</v>
      </c>
      <c r="AK784">
        <v>112.2776983511633</v>
      </c>
      <c r="AL784">
        <v>95.58765895570005</v>
      </c>
      <c r="AM784">
        <v>215.4032821772381</v>
      </c>
      <c r="AN784">
        <v>49.02815300999546</v>
      </c>
      <c r="AS784" s="2">
        <v>45051</v>
      </c>
      <c r="AT784">
        <v>0.219791807165803</v>
      </c>
      <c r="AU784">
        <v>0.08244552198333689</v>
      </c>
      <c r="AV784">
        <v>0.04244588883047472</v>
      </c>
      <c r="AW784">
        <v>0.058333801598324</v>
      </c>
      <c r="AX784">
        <v>0.09710907987978555</v>
      </c>
      <c r="AY784">
        <v>0.1856905188579146</v>
      </c>
      <c r="AZ784">
        <v>0.2702847863257677</v>
      </c>
      <c r="BA784">
        <v>0.04389859535859342</v>
      </c>
    </row>
    <row r="785" spans="1:53">
      <c r="A785" s="2">
        <v>45052</v>
      </c>
      <c r="B785">
        <v>1158.230255182161</v>
      </c>
      <c r="C785">
        <v>-0.0009886164675056985</v>
      </c>
      <c r="AF785" s="2">
        <v>45052</v>
      </c>
      <c r="AG785">
        <v>313.2722391497642</v>
      </c>
      <c r="AH785">
        <v>254.7328256590619</v>
      </c>
      <c r="AI785">
        <v>0.03290268597738368</v>
      </c>
      <c r="AJ785">
        <v>0.02482329470510852</v>
      </c>
      <c r="AK785">
        <v>112.295623888496</v>
      </c>
      <c r="AL785">
        <v>95.60291986836855</v>
      </c>
      <c r="AM785">
        <v>215.4376720839868</v>
      </c>
      <c r="AN785">
        <v>49.0359805305097</v>
      </c>
      <c r="AS785" s="2">
        <v>45052</v>
      </c>
      <c r="AT785">
        <v>0.2202295630704949</v>
      </c>
      <c r="AU785">
        <v>0.08254952884422304</v>
      </c>
      <c r="AV785">
        <v>0.04271694625702813</v>
      </c>
      <c r="AW785">
        <v>0.05743422736284148</v>
      </c>
      <c r="AX785">
        <v>0.09703817008808939</v>
      </c>
      <c r="AY785">
        <v>0.1859953395127748</v>
      </c>
      <c r="AZ785">
        <v>0.2707535507967502</v>
      </c>
      <c r="BA785">
        <v>0.04328267406779815</v>
      </c>
    </row>
    <row r="786" spans="1:53">
      <c r="A786" s="2">
        <v>45053</v>
      </c>
      <c r="B786">
        <v>1159.274487973476</v>
      </c>
      <c r="C786">
        <v>0.0009015761647068743</v>
      </c>
      <c r="AF786" s="2">
        <v>45053</v>
      </c>
      <c r="AG786">
        <v>313.3222541865939</v>
      </c>
      <c r="AH786">
        <v>254.7734946685203</v>
      </c>
      <c r="AI786">
        <v>0.0329079390092368</v>
      </c>
      <c r="AJ786">
        <v>0.02482725783316059</v>
      </c>
      <c r="AK786">
        <v>112.3135522877051</v>
      </c>
      <c r="AL786">
        <v>95.61818321749649</v>
      </c>
      <c r="AM786">
        <v>215.4720674812075</v>
      </c>
      <c r="AN786">
        <v>49.04380930071566</v>
      </c>
      <c r="AS786" s="2">
        <v>45053</v>
      </c>
      <c r="AT786">
        <v>0.2201488091113017</v>
      </c>
      <c r="AU786">
        <v>0.08250902815229738</v>
      </c>
      <c r="AV786">
        <v>0.04271358770517839</v>
      </c>
      <c r="AW786">
        <v>0.05747970826780448</v>
      </c>
      <c r="AX786">
        <v>0.09731042011114445</v>
      </c>
      <c r="AY786">
        <v>0.1858674899153434</v>
      </c>
      <c r="AZ786">
        <v>0.2707482021150569</v>
      </c>
      <c r="BA786">
        <v>0.04322275462187311</v>
      </c>
    </row>
    <row r="787" spans="1:53">
      <c r="A787" s="2">
        <v>45054</v>
      </c>
      <c r="B787">
        <v>1159.120080853332</v>
      </c>
      <c r="C787">
        <v>-0.0001331928906789237</v>
      </c>
      <c r="AF787" s="2">
        <v>45054</v>
      </c>
      <c r="AG787">
        <v>313.3722772085035</v>
      </c>
      <c r="AH787">
        <v>254.814170170932</v>
      </c>
      <c r="AI787">
        <v>0.0329131928797553</v>
      </c>
      <c r="AJ787">
        <v>0.02483122159394027</v>
      </c>
      <c r="AK787">
        <v>112.3314835492474</v>
      </c>
      <c r="AL787">
        <v>95.63344900347289</v>
      </c>
      <c r="AM787">
        <v>215.5064683697767</v>
      </c>
      <c r="AN787">
        <v>49.05163932081287</v>
      </c>
      <c r="AS787" s="2">
        <v>45054</v>
      </c>
      <c r="AT787">
        <v>0.2201496759698934</v>
      </c>
      <c r="AU787">
        <v>0.08246343308018907</v>
      </c>
      <c r="AV787">
        <v>0.04277168287903448</v>
      </c>
      <c r="AW787">
        <v>0.05750141027230959</v>
      </c>
      <c r="AX787">
        <v>0.09720959154376414</v>
      </c>
      <c r="AY787">
        <v>0.1859108059669011</v>
      </c>
      <c r="AZ787">
        <v>0.2706825525710471</v>
      </c>
      <c r="BA787">
        <v>0.04331084771686108</v>
      </c>
    </row>
    <row r="788" spans="1:53">
      <c r="A788" s="2">
        <v>45055</v>
      </c>
      <c r="B788">
        <v>1159.968125514067</v>
      </c>
      <c r="C788">
        <v>0.0007316279605047438</v>
      </c>
      <c r="AF788" s="2">
        <v>45055</v>
      </c>
      <c r="AG788">
        <v>313.4223082167682</v>
      </c>
      <c r="AH788">
        <v>254.8548521673337</v>
      </c>
      <c r="AI788">
        <v>0.03291844758907309</v>
      </c>
      <c r="AJ788">
        <v>0.02483518598754858</v>
      </c>
      <c r="AK788">
        <v>112.3494176735799</v>
      </c>
      <c r="AL788">
        <v>95.64871722668678</v>
      </c>
      <c r="AM788">
        <v>215.5408747505713</v>
      </c>
      <c r="AN788">
        <v>49.05947059100088</v>
      </c>
      <c r="AS788" s="2">
        <v>45055</v>
      </c>
      <c r="AT788">
        <v>0.2200591791459339</v>
      </c>
      <c r="AU788">
        <v>0.08245867103874081</v>
      </c>
      <c r="AV788">
        <v>0.04263204931768096</v>
      </c>
      <c r="AW788">
        <v>0.05763175589732939</v>
      </c>
      <c r="AX788">
        <v>0.09767421681001354</v>
      </c>
      <c r="AY788">
        <v>0.1857664233693945</v>
      </c>
      <c r="AZ788">
        <v>0.2704234201287067</v>
      </c>
      <c r="BA788">
        <v>0.04335428429220013</v>
      </c>
    </row>
    <row r="789" spans="1:53">
      <c r="A789" s="2">
        <v>45056</v>
      </c>
      <c r="B789">
        <v>1159.495769917376</v>
      </c>
      <c r="C789">
        <v>-0.0004072142900314324</v>
      </c>
      <c r="AF789" s="2">
        <v>45056</v>
      </c>
      <c r="AG789">
        <v>313.4723472126627</v>
      </c>
      <c r="AH789">
        <v>254.8955406587619</v>
      </c>
      <c r="AI789">
        <v>0.03292370313732406</v>
      </c>
      <c r="AJ789">
        <v>0.02483915101408655</v>
      </c>
      <c r="AK789">
        <v>112.3673546611598</v>
      </c>
      <c r="AL789">
        <v>95.66398788752728</v>
      </c>
      <c r="AM789">
        <v>215.5752866244679</v>
      </c>
      <c r="AN789">
        <v>49.06730311147927</v>
      </c>
      <c r="AS789" s="2">
        <v>45056</v>
      </c>
      <c r="AT789">
        <v>0.219992514169033</v>
      </c>
      <c r="AU789">
        <v>0.08248657358075212</v>
      </c>
      <c r="AV789">
        <v>0.04258658987474283</v>
      </c>
      <c r="AW789">
        <v>0.05793413328406562</v>
      </c>
      <c r="AX789">
        <v>0.09721091019228237</v>
      </c>
      <c r="AY789">
        <v>0.1857652907646416</v>
      </c>
      <c r="AZ789">
        <v>0.2704798879414509</v>
      </c>
      <c r="BA789">
        <v>0.04354410019303154</v>
      </c>
    </row>
    <row r="790" spans="1:53">
      <c r="A790" s="2">
        <v>45057</v>
      </c>
      <c r="B790">
        <v>1159.727070070553</v>
      </c>
      <c r="C790">
        <v>0.0001994833954359621</v>
      </c>
      <c r="AF790" s="2">
        <v>45057</v>
      </c>
      <c r="AG790">
        <v>313.5223941974625</v>
      </c>
      <c r="AH790">
        <v>254.9362356462539</v>
      </c>
      <c r="AI790">
        <v>0.03292895952464216</v>
      </c>
      <c r="AJ790">
        <v>0.02484311667365523</v>
      </c>
      <c r="AK790">
        <v>112.385294512444</v>
      </c>
      <c r="AL790">
        <v>95.67926098638357</v>
      </c>
      <c r="AM790">
        <v>215.6097039923437</v>
      </c>
      <c r="AN790">
        <v>49.07513688244765</v>
      </c>
      <c r="AS790" s="2">
        <v>45057</v>
      </c>
      <c r="AT790">
        <v>0.2199652639940653</v>
      </c>
      <c r="AU790">
        <v>0.08250325330397562</v>
      </c>
      <c r="AV790">
        <v>0.04254876493309887</v>
      </c>
      <c r="AW790">
        <v>0.05793979471145105</v>
      </c>
      <c r="AX790">
        <v>0.09702601422374431</v>
      </c>
      <c r="AY790">
        <v>0.185914398817655</v>
      </c>
      <c r="AZ790">
        <v>0.2705519641258468</v>
      </c>
      <c r="BA790">
        <v>0.04355054589016309</v>
      </c>
    </row>
    <row r="791" spans="1:53">
      <c r="A791" s="2">
        <v>45058</v>
      </c>
      <c r="B791">
        <v>1158.250350796788</v>
      </c>
      <c r="C791">
        <v>-0.001273333452219805</v>
      </c>
      <c r="AF791" s="2">
        <v>45058</v>
      </c>
      <c r="AG791">
        <v>313.5724491724429</v>
      </c>
      <c r="AH791">
        <v>254.9769371308465</v>
      </c>
      <c r="AI791">
        <v>0.03293421675116136</v>
      </c>
      <c r="AJ791">
        <v>0.02484708296635569</v>
      </c>
      <c r="AK791">
        <v>112.4032372278899</v>
      </c>
      <c r="AL791">
        <v>95.69453652364489</v>
      </c>
      <c r="AM791">
        <v>215.6441268550757</v>
      </c>
      <c r="AN791">
        <v>49.08297190410568</v>
      </c>
      <c r="AS791" s="2">
        <v>45058</v>
      </c>
      <c r="AT791">
        <v>0.2202073908348881</v>
      </c>
      <c r="AU791">
        <v>0.08260958864893228</v>
      </c>
      <c r="AV791">
        <v>0.04233851003817078</v>
      </c>
      <c r="AW791">
        <v>0.05756829305299699</v>
      </c>
      <c r="AX791">
        <v>0.09708475682273671</v>
      </c>
      <c r="AY791">
        <v>0.1860960696251874</v>
      </c>
      <c r="AZ791">
        <v>0.2708371000605224</v>
      </c>
      <c r="BA791">
        <v>0.04325829091656524</v>
      </c>
    </row>
    <row r="792" spans="1:53">
      <c r="A792" s="2">
        <v>45059</v>
      </c>
      <c r="B792">
        <v>1158.299808294604</v>
      </c>
      <c r="C792">
        <v>4.270017944030258E-05</v>
      </c>
      <c r="AF792" s="2">
        <v>45059</v>
      </c>
      <c r="AG792">
        <v>313.6225121388797</v>
      </c>
      <c r="AH792">
        <v>255.0176451135772</v>
      </c>
      <c r="AI792">
        <v>0.03293947481701564</v>
      </c>
      <c r="AJ792">
        <v>0.02485104989228901</v>
      </c>
      <c r="AK792">
        <v>112.4211828079546</v>
      </c>
      <c r="AL792">
        <v>95.70981449970053</v>
      </c>
      <c r="AM792">
        <v>215.6785552135413</v>
      </c>
      <c r="AN792">
        <v>49.09080817665301</v>
      </c>
      <c r="AS792" s="2">
        <v>45059</v>
      </c>
      <c r="AT792">
        <v>0.2202388349711462</v>
      </c>
      <c r="AU792">
        <v>0.0826315220540175</v>
      </c>
      <c r="AV792">
        <v>0.04238995301744892</v>
      </c>
      <c r="AW792">
        <v>0.05759039247680817</v>
      </c>
      <c r="AX792">
        <v>0.09706219677975206</v>
      </c>
      <c r="AY792">
        <v>0.1860526355921716</v>
      </c>
      <c r="AZ792">
        <v>0.2708924384853835</v>
      </c>
      <c r="BA792">
        <v>0.043142026623272</v>
      </c>
    </row>
    <row r="793" spans="1:53">
      <c r="A793" s="2">
        <v>45060</v>
      </c>
      <c r="B793">
        <v>1158.432185354245</v>
      </c>
      <c r="C793">
        <v>0.0001142856613578491</v>
      </c>
      <c r="AF793" s="2">
        <v>45060</v>
      </c>
      <c r="AG793">
        <v>313.6725830980486</v>
      </c>
      <c r="AH793">
        <v>255.0583595954834</v>
      </c>
      <c r="AI793">
        <v>0.03294473372233899</v>
      </c>
      <c r="AJ793">
        <v>0.02485501745155628</v>
      </c>
      <c r="AK793">
        <v>112.4391312530956</v>
      </c>
      <c r="AL793">
        <v>95.72509491493985</v>
      </c>
      <c r="AM793">
        <v>215.7129890686178</v>
      </c>
      <c r="AN793">
        <v>49.09864570028937</v>
      </c>
      <c r="AS793" s="2">
        <v>45060</v>
      </c>
      <c r="AT793">
        <v>0.2202704876228712</v>
      </c>
      <c r="AU793">
        <v>0.08262201535661348</v>
      </c>
      <c r="AV793">
        <v>0.04226274005601414</v>
      </c>
      <c r="AW793">
        <v>0.05748619067378775</v>
      </c>
      <c r="AX793">
        <v>0.09707574623954086</v>
      </c>
      <c r="AY793">
        <v>0.186210102490844</v>
      </c>
      <c r="AZ793">
        <v>0.2709072977526892</v>
      </c>
      <c r="BA793">
        <v>0.04316541980763947</v>
      </c>
    </row>
    <row r="794" spans="1:53">
      <c r="A794" s="2">
        <v>45061</v>
      </c>
      <c r="B794">
        <v>1158.196758561693</v>
      </c>
      <c r="C794">
        <v>-0.0002032288083230194</v>
      </c>
      <c r="AF794" s="2">
        <v>45061</v>
      </c>
      <c r="AG794">
        <v>313.7226620512258</v>
      </c>
      <c r="AH794">
        <v>255.0990805776026</v>
      </c>
      <c r="AI794">
        <v>0.03294999346726544</v>
      </c>
      <c r="AJ794">
        <v>0.02485898564425862</v>
      </c>
      <c r="AK794">
        <v>112.4570825637702</v>
      </c>
      <c r="AL794">
        <v>95.74037776975229</v>
      </c>
      <c r="AM794">
        <v>215.7474284211827</v>
      </c>
      <c r="AN794">
        <v>49.1064844752145</v>
      </c>
      <c r="AS794" s="2">
        <v>45061</v>
      </c>
      <c r="AT794">
        <v>0.2203084440834779</v>
      </c>
      <c r="AU794">
        <v>0.08265492886438434</v>
      </c>
      <c r="AV794">
        <v>0.04214607782726105</v>
      </c>
      <c r="AW794">
        <v>0.05746201403779137</v>
      </c>
      <c r="AX794">
        <v>0.09708725408413668</v>
      </c>
      <c r="AY794">
        <v>0.1862114911363023</v>
      </c>
      <c r="AZ794">
        <v>0.27099065588573</v>
      </c>
      <c r="BA794">
        <v>0.04313913408091638</v>
      </c>
    </row>
    <row r="795" spans="1:53">
      <c r="A795" s="2">
        <v>45062</v>
      </c>
      <c r="B795">
        <v>1158.342024174016</v>
      </c>
      <c r="C795">
        <v>0.0001254239499890453</v>
      </c>
      <c r="AF795" s="2">
        <v>45062</v>
      </c>
      <c r="AG795">
        <v>313.7727489996876</v>
      </c>
      <c r="AH795">
        <v>255.1398080609728</v>
      </c>
      <c r="AI795">
        <v>0.03295525405192903</v>
      </c>
      <c r="AJ795">
        <v>0.02486295447049717</v>
      </c>
      <c r="AK795">
        <v>112.475036740436</v>
      </c>
      <c r="AL795">
        <v>95.75566306452731</v>
      </c>
      <c r="AM795">
        <v>215.7818732721139</v>
      </c>
      <c r="AN795">
        <v>49.11432450162817</v>
      </c>
      <c r="AS795" s="2">
        <v>45062</v>
      </c>
      <c r="AT795">
        <v>0.2202859874398633</v>
      </c>
      <c r="AU795">
        <v>0.08265735400074159</v>
      </c>
      <c r="AV795">
        <v>0.04214660899401778</v>
      </c>
      <c r="AW795">
        <v>0.05740674133019615</v>
      </c>
      <c r="AX795">
        <v>0.09710332530741173</v>
      </c>
      <c r="AY795">
        <v>0.1862108409493887</v>
      </c>
      <c r="AZ795">
        <v>0.2709441067636848</v>
      </c>
      <c r="BA795">
        <v>0.04324503521469592</v>
      </c>
    </row>
    <row r="796" spans="1:53">
      <c r="A796" s="2">
        <v>45063</v>
      </c>
      <c r="B796">
        <v>1157.339565648936</v>
      </c>
      <c r="C796">
        <v>-0.0008654253270267143</v>
      </c>
      <c r="AF796" s="2">
        <v>45063</v>
      </c>
      <c r="AG796">
        <v>313.8228439447103</v>
      </c>
      <c r="AH796">
        <v>255.1805420466317</v>
      </c>
      <c r="AI796">
        <v>0.03296051547646384</v>
      </c>
      <c r="AJ796">
        <v>0.02486692393037306</v>
      </c>
      <c r="AK796">
        <v>112.4929937835505</v>
      </c>
      <c r="AL796">
        <v>95.77095079965449</v>
      </c>
      <c r="AM796">
        <v>215.8163236222891</v>
      </c>
      <c r="AN796">
        <v>49.12216577973017</v>
      </c>
      <c r="AS796" s="2">
        <v>45063</v>
      </c>
      <c r="AT796">
        <v>0.2205057364028967</v>
      </c>
      <c r="AU796">
        <v>0.08274701121492462</v>
      </c>
      <c r="AV796">
        <v>0.04231858156714763</v>
      </c>
      <c r="AW796">
        <v>0.05684771100946156</v>
      </c>
      <c r="AX796">
        <v>0.09718710049422782</v>
      </c>
      <c r="AY796">
        <v>0.1864148383340098</v>
      </c>
      <c r="AZ796">
        <v>0.2711780258092527</v>
      </c>
      <c r="BA796">
        <v>0.04280099516807911</v>
      </c>
    </row>
    <row r="797" spans="1:53">
      <c r="A797" s="2">
        <v>45064</v>
      </c>
      <c r="B797">
        <v>1156.845254264597</v>
      </c>
      <c r="C797">
        <v>-0.0004271100712449627</v>
      </c>
      <c r="AF797" s="2">
        <v>45064</v>
      </c>
      <c r="AG797">
        <v>313.8729468875707</v>
      </c>
      <c r="AH797">
        <v>255.2212825356176</v>
      </c>
      <c r="AI797">
        <v>0.03296577774100395</v>
      </c>
      <c r="AJ797">
        <v>0.02487089402398746</v>
      </c>
      <c r="AK797">
        <v>112.5109536935714</v>
      </c>
      <c r="AL797">
        <v>95.78624097552343</v>
      </c>
      <c r="AM797">
        <v>215.8507794725863</v>
      </c>
      <c r="AN797">
        <v>49.13000830972036</v>
      </c>
      <c r="AS797" s="2">
        <v>45064</v>
      </c>
      <c r="AT797">
        <v>0.2206229860294573</v>
      </c>
      <c r="AU797">
        <v>0.08280206665324071</v>
      </c>
      <c r="AV797">
        <v>0.04233425794198411</v>
      </c>
      <c r="AW797">
        <v>0.05684263333926164</v>
      </c>
      <c r="AX797">
        <v>0.09725490976575481</v>
      </c>
      <c r="AY797">
        <v>0.1861603838363152</v>
      </c>
      <c r="AZ797">
        <v>0.271334325978018</v>
      </c>
      <c r="BA797">
        <v>0.04264843645596823</v>
      </c>
    </row>
    <row r="798" spans="1:53">
      <c r="A798" s="2">
        <v>45065</v>
      </c>
      <c r="B798">
        <v>1156.025937571575</v>
      </c>
      <c r="C798">
        <v>-0.0007082336120596278</v>
      </c>
      <c r="AF798" s="2">
        <v>45065</v>
      </c>
      <c r="AG798">
        <v>313.9230578295457</v>
      </c>
      <c r="AH798">
        <v>255.2620295289688</v>
      </c>
      <c r="AI798">
        <v>0.03297104084568348</v>
      </c>
      <c r="AJ798">
        <v>0.02487486475144155</v>
      </c>
      <c r="AK798">
        <v>112.5289164709563</v>
      </c>
      <c r="AL798">
        <v>95.8015335925238</v>
      </c>
      <c r="AM798">
        <v>215.8852408238836</v>
      </c>
      <c r="AN798">
        <v>49.13785209179859</v>
      </c>
      <c r="AS798" s="2">
        <v>45065</v>
      </c>
      <c r="AT798">
        <v>0.220783101039318</v>
      </c>
      <c r="AU798">
        <v>0.0828689312902269</v>
      </c>
      <c r="AV798">
        <v>0.0422501424486787</v>
      </c>
      <c r="AW798">
        <v>0.05640446196341008</v>
      </c>
      <c r="AX798">
        <v>0.09732623317412774</v>
      </c>
      <c r="AY798">
        <v>0.1866535333905729</v>
      </c>
      <c r="AZ798">
        <v>0.2715524363692958</v>
      </c>
      <c r="BA798">
        <v>0.04216116032436992</v>
      </c>
    </row>
    <row r="799" spans="1:53">
      <c r="A799" s="2">
        <v>45066</v>
      </c>
      <c r="B799">
        <v>1157.544605460552</v>
      </c>
      <c r="C799">
        <v>0.001313697071682274</v>
      </c>
      <c r="AF799" s="2">
        <v>45066</v>
      </c>
      <c r="AG799">
        <v>313.9731767719124</v>
      </c>
      <c r="AH799">
        <v>255.3027830277235</v>
      </c>
      <c r="AI799">
        <v>0.03297630479063655</v>
      </c>
      <c r="AJ799">
        <v>0.02487883611283652</v>
      </c>
      <c r="AK799">
        <v>112.5468821161631</v>
      </c>
      <c r="AL799">
        <v>95.81682865104533</v>
      </c>
      <c r="AM799">
        <v>215.9197076770592</v>
      </c>
      <c r="AN799">
        <v>49.14569712616478</v>
      </c>
      <c r="AS799" s="2">
        <v>45066</v>
      </c>
      <c r="AT799">
        <v>0.2205510105507833</v>
      </c>
      <c r="AU799">
        <v>0.08277183988156854</v>
      </c>
      <c r="AV799">
        <v>0.04227105482438875</v>
      </c>
      <c r="AW799">
        <v>0.05688555288503104</v>
      </c>
      <c r="AX799">
        <v>0.09721941053965188</v>
      </c>
      <c r="AY799">
        <v>0.1864741644745538</v>
      </c>
      <c r="AZ799">
        <v>0.2712914676633933</v>
      </c>
      <c r="BA799">
        <v>0.04253549918062925</v>
      </c>
    </row>
    <row r="800" spans="1:53">
      <c r="A800" s="2">
        <v>45067</v>
      </c>
      <c r="B800">
        <v>1157.403534300957</v>
      </c>
      <c r="C800">
        <v>-0.0001218710354048413</v>
      </c>
      <c r="AF800" s="2">
        <v>45067</v>
      </c>
      <c r="AG800">
        <v>314.023303715948</v>
      </c>
      <c r="AH800">
        <v>255.3435430329206</v>
      </c>
      <c r="AI800">
        <v>0.03298156957599731</v>
      </c>
      <c r="AJ800">
        <v>0.02488280810827358</v>
      </c>
      <c r="AK800">
        <v>112.5648506296495</v>
      </c>
      <c r="AL800">
        <v>95.83212615147782</v>
      </c>
      <c r="AM800">
        <v>215.9541800329916</v>
      </c>
      <c r="AN800">
        <v>49.15354341301884</v>
      </c>
      <c r="AS800" s="2">
        <v>45067</v>
      </c>
      <c r="AT800">
        <v>0.2206337914683282</v>
      </c>
      <c r="AU800">
        <v>0.0827988351177507</v>
      </c>
      <c r="AV800">
        <v>0.04212898063936912</v>
      </c>
      <c r="AW800">
        <v>0.05680695311294587</v>
      </c>
      <c r="AX800">
        <v>0.09722688354804532</v>
      </c>
      <c r="AY800">
        <v>0.1865011396572063</v>
      </c>
      <c r="AZ800">
        <v>0.2714011311148992</v>
      </c>
      <c r="BA800">
        <v>0.04250228534145549</v>
      </c>
    </row>
    <row r="801" spans="1:53">
      <c r="A801" s="2">
        <v>45068</v>
      </c>
      <c r="B801">
        <v>1157.234862935125</v>
      </c>
      <c r="C801">
        <v>-0.0001457325477532967</v>
      </c>
      <c r="AF801" s="2">
        <v>45068</v>
      </c>
      <c r="AG801">
        <v>314.07343866293</v>
      </c>
      <c r="AH801">
        <v>255.3843095455987</v>
      </c>
      <c r="AI801">
        <v>0.03298683520189994</v>
      </c>
      <c r="AJ801">
        <v>0.02488678073785397</v>
      </c>
      <c r="AK801">
        <v>112.5828220118737</v>
      </c>
      <c r="AL801">
        <v>95.84742609421114</v>
      </c>
      <c r="AM801">
        <v>215.9886578925594</v>
      </c>
      <c r="AN801">
        <v>49.16139095256074</v>
      </c>
      <c r="AS801" s="2">
        <v>45068</v>
      </c>
      <c r="AT801">
        <v>0.220688509682773</v>
      </c>
      <c r="AU801">
        <v>0.08281773074880608</v>
      </c>
      <c r="AV801">
        <v>0.04189007181331855</v>
      </c>
      <c r="AW801">
        <v>0.05669310673902875</v>
      </c>
      <c r="AX801">
        <v>0.09726666349733831</v>
      </c>
      <c r="AY801">
        <v>0.1865816595576046</v>
      </c>
      <c r="AZ801">
        <v>0.2714769609297805</v>
      </c>
      <c r="BA801">
        <v>0.04258529703135033</v>
      </c>
    </row>
    <row r="802" spans="1:53">
      <c r="A802" s="2">
        <v>45069</v>
      </c>
      <c r="B802">
        <v>1156.689403884458</v>
      </c>
      <c r="C802">
        <v>-0.0004713468874274485</v>
      </c>
      <c r="AF802" s="2">
        <v>45069</v>
      </c>
      <c r="AG802">
        <v>314.1235816141362</v>
      </c>
      <c r="AH802">
        <v>255.4250825667968</v>
      </c>
      <c r="AI802">
        <v>0.03299210166847864</v>
      </c>
      <c r="AJ802">
        <v>0.02489075400167892</v>
      </c>
      <c r="AK802">
        <v>112.6007962632934</v>
      </c>
      <c r="AL802">
        <v>95.86272847963521</v>
      </c>
      <c r="AM802">
        <v>216.023141256641</v>
      </c>
      <c r="AN802">
        <v>49.16923974499049</v>
      </c>
      <c r="AS802" s="2">
        <v>45069</v>
      </c>
      <c r="AT802">
        <v>0.2207972183165813</v>
      </c>
      <c r="AU802">
        <v>0.082865839771261</v>
      </c>
      <c r="AV802">
        <v>0.04211782614538438</v>
      </c>
      <c r="AW802">
        <v>0.05628636842991292</v>
      </c>
      <c r="AX802">
        <v>0.09733234474795056</v>
      </c>
      <c r="AY802">
        <v>0.1865910712077363</v>
      </c>
      <c r="AZ802">
        <v>0.2716232980604206</v>
      </c>
      <c r="BA802">
        <v>0.04238603332075281</v>
      </c>
    </row>
    <row r="803" spans="1:53">
      <c r="A803" s="2">
        <v>45070</v>
      </c>
      <c r="B803">
        <v>1157.401267638241</v>
      </c>
      <c r="C803">
        <v>0.0006154320696574178</v>
      </c>
      <c r="AF803" s="2">
        <v>45070</v>
      </c>
      <c r="AG803">
        <v>314.1737325708444</v>
      </c>
      <c r="AH803">
        <v>255.4658620975541</v>
      </c>
      <c r="AI803">
        <v>0.03299736897586762</v>
      </c>
      <c r="AJ803">
        <v>0.0248947278998497</v>
      </c>
      <c r="AK803">
        <v>112.6187733843669</v>
      </c>
      <c r="AL803">
        <v>95.87803330814</v>
      </c>
      <c r="AM803">
        <v>216.0576301261155</v>
      </c>
      <c r="AN803">
        <v>49.17708979050811</v>
      </c>
      <c r="AS803" s="2">
        <v>45070</v>
      </c>
      <c r="AT803">
        <v>0.2206983181212971</v>
      </c>
      <c r="AU803">
        <v>0.08283467684843614</v>
      </c>
      <c r="AV803">
        <v>0.04205787493408576</v>
      </c>
      <c r="AW803">
        <v>0.0566009370752437</v>
      </c>
      <c r="AX803">
        <v>0.09729859717390023</v>
      </c>
      <c r="AY803">
        <v>0.1865873250537368</v>
      </c>
      <c r="AZ803">
        <v>0.27145599904483</v>
      </c>
      <c r="BA803">
        <v>0.04246627174847042</v>
      </c>
    </row>
    <row r="804" spans="1:53">
      <c r="A804" s="2">
        <v>45071</v>
      </c>
      <c r="B804">
        <v>1150.11948405038</v>
      </c>
      <c r="C804">
        <v>-0.006291494394783381</v>
      </c>
      <c r="AF804" s="2">
        <v>45071</v>
      </c>
      <c r="AG804">
        <v>314.2238915343328</v>
      </c>
      <c r="AH804">
        <v>255.5066481389097</v>
      </c>
      <c r="AI804">
        <v>0.03300263712420112</v>
      </c>
      <c r="AJ804">
        <v>0.02489870243246757</v>
      </c>
      <c r="AK804">
        <v>112.6367533755523</v>
      </c>
      <c r="AL804">
        <v>95.89334058011558</v>
      </c>
      <c r="AM804">
        <v>216.0921245018617</v>
      </c>
      <c r="AN804">
        <v>49.18494108931365</v>
      </c>
      <c r="AS804" s="2">
        <v>45071</v>
      </c>
      <c r="AT804">
        <v>0.2220808406770794</v>
      </c>
      <c r="AU804">
        <v>0.0833704389658992</v>
      </c>
      <c r="AV804">
        <v>0.04222474644146684</v>
      </c>
      <c r="AW804">
        <v>0.05655829843025365</v>
      </c>
      <c r="AX804">
        <v>0.09792742825324845</v>
      </c>
      <c r="AY804">
        <v>0.1821933226463729</v>
      </c>
      <c r="AZ804">
        <v>0.2731929013137367</v>
      </c>
      <c r="BA804">
        <v>0.0424520232719429</v>
      </c>
    </row>
    <row r="805" spans="1:53">
      <c r="A805" s="2">
        <v>45072</v>
      </c>
      <c r="B805">
        <v>1156.375211247943</v>
      </c>
      <c r="C805">
        <v>0.005439197652344685</v>
      </c>
      <c r="AF805" s="2">
        <v>45072</v>
      </c>
      <c r="AG805">
        <v>314.2740585058797</v>
      </c>
      <c r="AH805">
        <v>255.5474406919031</v>
      </c>
      <c r="AI805">
        <v>0.0330079061136134</v>
      </c>
      <c r="AJ805">
        <v>0.02490267759963383</v>
      </c>
      <c r="AK805">
        <v>112.6547362373077</v>
      </c>
      <c r="AL805">
        <v>95.90865029595203</v>
      </c>
      <c r="AM805">
        <v>216.1266243847587</v>
      </c>
      <c r="AN805">
        <v>49.19279364160722</v>
      </c>
      <c r="AS805" s="2">
        <v>45072</v>
      </c>
      <c r="AT805">
        <v>0.2209757199232138</v>
      </c>
      <c r="AU805">
        <v>0.08293652114743591</v>
      </c>
      <c r="AV805">
        <v>0.04211252983180049</v>
      </c>
      <c r="AW805">
        <v>0.05610552261007438</v>
      </c>
      <c r="AX805">
        <v>0.09741194197852263</v>
      </c>
      <c r="AY805">
        <v>0.1868636879822054</v>
      </c>
      <c r="AZ805">
        <v>0.2717850990835355</v>
      </c>
      <c r="BA805">
        <v>0.04180897744321184</v>
      </c>
    </row>
    <row r="806" spans="1:53">
      <c r="A806" s="2">
        <v>45073</v>
      </c>
      <c r="B806">
        <v>1157.028826344027</v>
      </c>
      <c r="C806">
        <v>0.0005652275228023029</v>
      </c>
      <c r="AF806" s="2">
        <v>45073</v>
      </c>
      <c r="AG806">
        <v>314.3242334867635</v>
      </c>
      <c r="AH806">
        <v>255.5882397575739</v>
      </c>
      <c r="AI806">
        <v>0.03301317594423875</v>
      </c>
      <c r="AJ806">
        <v>0.0249066534014498</v>
      </c>
      <c r="AK806">
        <v>112.6727219700915</v>
      </c>
      <c r="AL806">
        <v>95.92396245603953</v>
      </c>
      <c r="AM806">
        <v>216.1611297756858</v>
      </c>
      <c r="AN806">
        <v>49.20064744758893</v>
      </c>
      <c r="AS806" s="2">
        <v>45073</v>
      </c>
      <c r="AT806">
        <v>0.2209551763911643</v>
      </c>
      <c r="AU806">
        <v>0.08290121052025357</v>
      </c>
      <c r="AV806">
        <v>0.04227165171101487</v>
      </c>
      <c r="AW806">
        <v>0.05599384901741684</v>
      </c>
      <c r="AX806">
        <v>0.09737680685640832</v>
      </c>
      <c r="AY806">
        <v>0.1868277582257997</v>
      </c>
      <c r="AZ806">
        <v>0.2717457100239142</v>
      </c>
      <c r="BA806">
        <v>0.04192783725402821</v>
      </c>
    </row>
    <row r="807" spans="1:53">
      <c r="A807" s="2">
        <v>45074</v>
      </c>
      <c r="B807">
        <v>1157.307186288743</v>
      </c>
      <c r="C807">
        <v>0.0002405816850703513</v>
      </c>
      <c r="AF807" s="2">
        <v>45074</v>
      </c>
      <c r="AG807">
        <v>314.3744164782628</v>
      </c>
      <c r="AH807">
        <v>255.629045336962</v>
      </c>
      <c r="AI807">
        <v>0.04122931720099837</v>
      </c>
      <c r="AJ807">
        <v>0.03050740737192683</v>
      </c>
      <c r="AK807">
        <v>131.1945826268812</v>
      </c>
      <c r="AL807">
        <v>117.0919502977829</v>
      </c>
      <c r="AM807">
        <v>149.5133561062796</v>
      </c>
      <c r="AN807">
        <v>49.20850250745894</v>
      </c>
      <c r="AS807" s="2">
        <v>45074</v>
      </c>
      <c r="AT807">
        <v>0.220919348946327</v>
      </c>
      <c r="AU807">
        <v>0.1011714841469956</v>
      </c>
      <c r="AV807">
        <v>0.04227855345587698</v>
      </c>
      <c r="AW807">
        <v>0.07005430650553661</v>
      </c>
      <c r="AX807">
        <v>0.1133549058918619</v>
      </c>
      <c r="AY807">
        <v>0.1291998240126975</v>
      </c>
      <c r="AZ807">
        <v>0.2717463865112025</v>
      </c>
      <c r="BA807">
        <v>0.05127519052950195</v>
      </c>
    </row>
    <row r="808" spans="1:53">
      <c r="A808" s="2">
        <v>45075</v>
      </c>
      <c r="B808">
        <v>1157.463817358284</v>
      </c>
      <c r="C808">
        <v>0.0001353409633990665</v>
      </c>
      <c r="AF808" s="2">
        <v>45075</v>
      </c>
      <c r="AG808">
        <v>314.4246074816569</v>
      </c>
      <c r="AH808">
        <v>255.6698574311072</v>
      </c>
      <c r="AI808">
        <v>0.04123589960939773</v>
      </c>
      <c r="AJ808">
        <v>0.03051227798895764</v>
      </c>
      <c r="AK808">
        <v>131.215528312652</v>
      </c>
      <c r="AL808">
        <v>117.1106444477098</v>
      </c>
      <c r="AM808">
        <v>149.5372264499541</v>
      </c>
      <c r="AN808">
        <v>49.21635882141744</v>
      </c>
      <c r="AS808" s="2">
        <v>45075</v>
      </c>
      <c r="AT808">
        <v>0.2209150492496818</v>
      </c>
      <c r="AU808">
        <v>0.1011840428983376</v>
      </c>
      <c r="AV808">
        <v>0.04250505849953722</v>
      </c>
      <c r="AW808">
        <v>0.06992511746750364</v>
      </c>
      <c r="AX808">
        <v>0.1133576905258232</v>
      </c>
      <c r="AY808">
        <v>0.1291730795539101</v>
      </c>
      <c r="AZ808">
        <v>0.2717074494177231</v>
      </c>
      <c r="BA808">
        <v>0.05123251238748334</v>
      </c>
    </row>
    <row r="809" spans="1:53">
      <c r="A809" s="2">
        <v>45076</v>
      </c>
      <c r="B809">
        <v>1156.999512952983</v>
      </c>
      <c r="C809">
        <v>-0.0004011394553665726</v>
      </c>
      <c r="AF809" s="2">
        <v>45076</v>
      </c>
      <c r="AG809">
        <v>314.4748064982248</v>
      </c>
      <c r="AH809">
        <v>255.7106760410496</v>
      </c>
      <c r="AI809">
        <v>0.04124248306870222</v>
      </c>
      <c r="AJ809">
        <v>0.03051714938359994</v>
      </c>
      <c r="AK809">
        <v>131.2364773424766</v>
      </c>
      <c r="AL809">
        <v>117.1293415822248</v>
      </c>
      <c r="AM809">
        <v>149.5611006046146</v>
      </c>
      <c r="AN809">
        <v>49.22421638966464</v>
      </c>
      <c r="AS809" s="2">
        <v>45076</v>
      </c>
      <c r="AT809">
        <v>0.2210106831346466</v>
      </c>
      <c r="AU809">
        <v>0.1012261213841516</v>
      </c>
      <c r="AV809">
        <v>0.0424123786838571</v>
      </c>
      <c r="AW809">
        <v>0.06962323738917553</v>
      </c>
      <c r="AX809">
        <v>0.1134025808805381</v>
      </c>
      <c r="AY809">
        <v>0.1292320485941268</v>
      </c>
      <c r="AZ809">
        <v>0.2718716027407456</v>
      </c>
      <c r="BA809">
        <v>0.05122134719275873</v>
      </c>
    </row>
    <row r="810" spans="1:53">
      <c r="A810" s="2">
        <v>45077</v>
      </c>
      <c r="B810">
        <v>1158.517971443597</v>
      </c>
      <c r="C810">
        <v>0.001312410656715723</v>
      </c>
      <c r="AF810" s="2">
        <v>45077</v>
      </c>
      <c r="AG810">
        <v>314.5250135292458</v>
      </c>
      <c r="AH810">
        <v>255.7515011678296</v>
      </c>
      <c r="AI810">
        <v>0.0412490675790796</v>
      </c>
      <c r="AJ810">
        <v>0.03052202155597786</v>
      </c>
      <c r="AK810">
        <v>131.257429716889</v>
      </c>
      <c r="AL810">
        <v>117.1480417018044</v>
      </c>
      <c r="AM810">
        <v>149.5849785708695</v>
      </c>
      <c r="AN810">
        <v>49.23207521240081</v>
      </c>
      <c r="AS810" s="2">
        <v>45077</v>
      </c>
      <c r="AT810">
        <v>0.2207935180192379</v>
      </c>
      <c r="AU810">
        <v>0.1011094466200657</v>
      </c>
      <c r="AV810">
        <v>0.04258518646032988</v>
      </c>
      <c r="AW810">
        <v>0.07002559407292687</v>
      </c>
      <c r="AX810">
        <v>0.113288555016384</v>
      </c>
      <c r="AY810">
        <v>0.1290606357549252</v>
      </c>
      <c r="AZ810">
        <v>0.2715269997809317</v>
      </c>
      <c r="BA810">
        <v>0.05161006427519886</v>
      </c>
    </row>
    <row r="811" spans="1:53">
      <c r="A811" s="2">
        <v>45078</v>
      </c>
      <c r="B811">
        <v>1157.738410991737</v>
      </c>
      <c r="C811">
        <v>-0.0006728945696791166</v>
      </c>
      <c r="AF811" s="2">
        <v>45078</v>
      </c>
      <c r="AG811">
        <v>314.5752285759994</v>
      </c>
      <c r="AH811">
        <v>255.7923328124874</v>
      </c>
      <c r="AI811">
        <v>0.04125565314069769</v>
      </c>
      <c r="AJ811">
        <v>0.03052689450621559</v>
      </c>
      <c r="AK811">
        <v>131.2783854364232</v>
      </c>
      <c r="AL811">
        <v>117.1667448069251</v>
      </c>
      <c r="AM811">
        <v>149.6088603493274</v>
      </c>
      <c r="AN811">
        <v>49.23993528982621</v>
      </c>
      <c r="AS811" s="2">
        <v>45078</v>
      </c>
      <c r="AT811">
        <v>0.220922500024796</v>
      </c>
      <c r="AU811">
        <v>0.1011990349476514</v>
      </c>
      <c r="AV811">
        <v>0.04259859826537273</v>
      </c>
      <c r="AW811">
        <v>0.07019480040633659</v>
      </c>
      <c r="AX811">
        <v>0.1133838264885668</v>
      </c>
      <c r="AY811">
        <v>0.1280699158323524</v>
      </c>
      <c r="AZ811">
        <v>0.2717801191341183</v>
      </c>
      <c r="BA811">
        <v>0.05185120490080573</v>
      </c>
    </row>
    <row r="812" spans="1:53">
      <c r="A812" s="2">
        <v>45079</v>
      </c>
      <c r="B812">
        <v>1159.784559438561</v>
      </c>
      <c r="C812">
        <v>0.001767366813952176</v>
      </c>
      <c r="AF812" s="2">
        <v>45079</v>
      </c>
      <c r="AG812">
        <v>314.6254516397653</v>
      </c>
      <c r="AH812">
        <v>255.8331709760639</v>
      </c>
      <c r="AI812">
        <v>0.04126223975372431</v>
      </c>
      <c r="AJ812">
        <v>0.0305317682344373</v>
      </c>
      <c r="AK812">
        <v>131.2993445016131</v>
      </c>
      <c r="AL812">
        <v>117.1854508980637</v>
      </c>
      <c r="AM812">
        <v>149.6327459405969</v>
      </c>
      <c r="AN812">
        <v>49.24779662214118</v>
      </c>
      <c r="AS812" s="2">
        <v>45079</v>
      </c>
      <c r="AT812">
        <v>0.220629026027379</v>
      </c>
      <c r="AU812">
        <v>0.1010500408792749</v>
      </c>
      <c r="AV812">
        <v>0.0423355399762115</v>
      </c>
      <c r="AW812">
        <v>0.07050203341872237</v>
      </c>
      <c r="AX812">
        <v>0.1131942339187062</v>
      </c>
      <c r="AY812">
        <v>0.1289677478430812</v>
      </c>
      <c r="AZ812">
        <v>0.2712943925102712</v>
      </c>
      <c r="BA812">
        <v>0.0520269854263536</v>
      </c>
    </row>
    <row r="813" spans="1:53">
      <c r="A813" s="2">
        <v>45080</v>
      </c>
      <c r="B813">
        <v>1158.479910289949</v>
      </c>
      <c r="C813">
        <v>-0.00112490646473562</v>
      </c>
      <c r="AF813" s="2">
        <v>45080</v>
      </c>
      <c r="AG813">
        <v>314.6756827218236</v>
      </c>
      <c r="AH813">
        <v>255.8740156595996</v>
      </c>
      <c r="AI813">
        <v>0.04126882741832733</v>
      </c>
      <c r="AJ813">
        <v>0.03053664274076721</v>
      </c>
      <c r="AK813">
        <v>131.320306912993</v>
      </c>
      <c r="AL813">
        <v>117.2041599756969</v>
      </c>
      <c r="AM813">
        <v>149.6566353452868</v>
      </c>
      <c r="AN813">
        <v>49.25565920954605</v>
      </c>
      <c r="AS813" s="2">
        <v>45080</v>
      </c>
      <c r="AT813">
        <v>0.2209318999226449</v>
      </c>
      <c r="AU813">
        <v>0.1011664900328392</v>
      </c>
      <c r="AV813">
        <v>0.04259447211246574</v>
      </c>
      <c r="AW813">
        <v>0.06971916605078855</v>
      </c>
      <c r="AX813">
        <v>0.1133547568019419</v>
      </c>
      <c r="AY813">
        <v>0.1291668798662491</v>
      </c>
      <c r="AZ813">
        <v>0.2717127812546907</v>
      </c>
      <c r="BA813">
        <v>0.05135355395837987</v>
      </c>
    </row>
    <row r="814" spans="1:53">
      <c r="A814" s="2">
        <v>45081</v>
      </c>
      <c r="B814">
        <v>1157.909741346267</v>
      </c>
      <c r="C814">
        <v>-0.0004921699017972347</v>
      </c>
      <c r="AF814" s="2">
        <v>45081</v>
      </c>
      <c r="AG814">
        <v>314.7259218234543</v>
      </c>
      <c r="AH814">
        <v>255.9148668641357</v>
      </c>
      <c r="AI814">
        <v>0.04127541613467464</v>
      </c>
      <c r="AJ814">
        <v>0.03054151802532954</v>
      </c>
      <c r="AK814">
        <v>131.341272671097</v>
      </c>
      <c r="AL814">
        <v>117.2228720403014</v>
      </c>
      <c r="AM814">
        <v>149.6805285640058</v>
      </c>
      <c r="AN814">
        <v>49.26352305224121</v>
      </c>
      <c r="AS814" s="2">
        <v>45081</v>
      </c>
      <c r="AT814">
        <v>0.2210734579562424</v>
      </c>
      <c r="AU814">
        <v>0.1012350373960947</v>
      </c>
      <c r="AV814">
        <v>0.04229753631466137</v>
      </c>
      <c r="AW814">
        <v>0.069468253091652</v>
      </c>
      <c r="AX814">
        <v>0.1134199366196491</v>
      </c>
      <c r="AY814">
        <v>0.1292427368604733</v>
      </c>
      <c r="AZ814">
        <v>0.2718883216252271</v>
      </c>
      <c r="BA814">
        <v>0.05137472013599986</v>
      </c>
    </row>
    <row r="815" spans="1:53">
      <c r="A815" s="2">
        <v>45082</v>
      </c>
      <c r="B815">
        <v>1158.089177193958</v>
      </c>
      <c r="C815">
        <v>0.0001549653148980035</v>
      </c>
      <c r="AF815" s="2">
        <v>45082</v>
      </c>
      <c r="AG815">
        <v>314.7761689459379</v>
      </c>
      <c r="AH815">
        <v>255.955724590713</v>
      </c>
      <c r="AI815">
        <v>0.04128200590293415</v>
      </c>
      <c r="AJ815">
        <v>0.03054639408824854</v>
      </c>
      <c r="AK815">
        <v>131.3622417764596</v>
      </c>
      <c r="AL815">
        <v>117.2415870923542</v>
      </c>
      <c r="AM815">
        <v>149.7044255973628</v>
      </c>
      <c r="AN815">
        <v>49.27138815042706</v>
      </c>
      <c r="AS815" s="2">
        <v>45082</v>
      </c>
      <c r="AT815">
        <v>0.2210346019507594</v>
      </c>
      <c r="AU815">
        <v>0.101217793917139</v>
      </c>
      <c r="AV815">
        <v>0.04240228320363901</v>
      </c>
      <c r="AW815">
        <v>0.06944458419169093</v>
      </c>
      <c r="AX815">
        <v>0.1133687129429591</v>
      </c>
      <c r="AY815">
        <v>0.1292082486787979</v>
      </c>
      <c r="AZ815">
        <v>0.2718701699716881</v>
      </c>
      <c r="BA815">
        <v>0.0514536051433266</v>
      </c>
    </row>
    <row r="816" spans="1:53">
      <c r="A816" s="2">
        <v>45083</v>
      </c>
      <c r="B816">
        <v>1156.94118803392</v>
      </c>
      <c r="C816">
        <v>-0.0009912787224380937</v>
      </c>
      <c r="AF816" s="2">
        <v>45083</v>
      </c>
      <c r="AG816">
        <v>314.8264240905547</v>
      </c>
      <c r="AH816">
        <v>255.996588840373</v>
      </c>
      <c r="AI816">
        <v>0.04128859672327381</v>
      </c>
      <c r="AJ816">
        <v>0.03055127092964847</v>
      </c>
      <c r="AK816">
        <v>131.383214229615</v>
      </c>
      <c r="AL816">
        <v>117.2603051323321</v>
      </c>
      <c r="AM816">
        <v>149.728326445967</v>
      </c>
      <c r="AN816">
        <v>49.27925450430406</v>
      </c>
      <c r="AS816" s="2">
        <v>45083</v>
      </c>
      <c r="AT816">
        <v>0.2211757276617532</v>
      </c>
      <c r="AU816">
        <v>0.1013732301522358</v>
      </c>
      <c r="AV816">
        <v>0.04233879363399876</v>
      </c>
      <c r="AW816">
        <v>0.0682771534576179</v>
      </c>
      <c r="AX816">
        <v>0.1135369426621149</v>
      </c>
      <c r="AY816">
        <v>0.1293639516978188</v>
      </c>
      <c r="AZ816">
        <v>0.272185205083522</v>
      </c>
      <c r="BA816">
        <v>0.0517489956509387</v>
      </c>
    </row>
    <row r="817" spans="1:53">
      <c r="A817" s="2">
        <v>45084</v>
      </c>
      <c r="B817">
        <v>1158.398551841409</v>
      </c>
      <c r="C817">
        <v>0.001259669741696889</v>
      </c>
      <c r="AF817" s="2">
        <v>45084</v>
      </c>
      <c r="AG817">
        <v>314.8766872585857</v>
      </c>
      <c r="AH817">
        <v>256.0374596141571</v>
      </c>
      <c r="AI817">
        <v>0.04129518859586157</v>
      </c>
      <c r="AJ817">
        <v>0.03055614854965364</v>
      </c>
      <c r="AK817">
        <v>131.4041900310979</v>
      </c>
      <c r="AL817">
        <v>117.2790261607123</v>
      </c>
      <c r="AM817">
        <v>149.7522311104275</v>
      </c>
      <c r="AN817">
        <v>49.28712211407268</v>
      </c>
      <c r="AS817" s="2">
        <v>45084</v>
      </c>
      <c r="AT817">
        <v>0.2209684915821197</v>
      </c>
      <c r="AU817">
        <v>0.1012244389329455</v>
      </c>
      <c r="AV817">
        <v>0.04245420928016454</v>
      </c>
      <c r="AW817">
        <v>0.0689344090251293</v>
      </c>
      <c r="AX817">
        <v>0.113392664128311</v>
      </c>
      <c r="AY817">
        <v>0.1294146051369903</v>
      </c>
      <c r="AZ817">
        <v>0.2718781167242417</v>
      </c>
      <c r="BA817">
        <v>0.05173306519009787</v>
      </c>
    </row>
    <row r="818" spans="1:53">
      <c r="A818" s="2">
        <v>45085</v>
      </c>
      <c r="B818">
        <v>1157.136328747908</v>
      </c>
      <c r="C818">
        <v>-0.001089627651462699</v>
      </c>
      <c r="AF818" s="2">
        <v>45085</v>
      </c>
      <c r="AG818">
        <v>314.9269584513118</v>
      </c>
      <c r="AH818">
        <v>256.0783369131068</v>
      </c>
      <c r="AI818">
        <v>0.04130178152086544</v>
      </c>
      <c r="AJ818">
        <v>0.03056102694838833</v>
      </c>
      <c r="AK818">
        <v>131.4251691814427</v>
      </c>
      <c r="AL818">
        <v>117.2977501779718</v>
      </c>
      <c r="AM818">
        <v>149.7761395913533</v>
      </c>
      <c r="AN818">
        <v>49.29499097993342</v>
      </c>
      <c r="AS818" s="2">
        <v>45085</v>
      </c>
      <c r="AT818">
        <v>0.2212469048830099</v>
      </c>
      <c r="AU818">
        <v>0.101362626579562</v>
      </c>
      <c r="AV818">
        <v>0.0421233337458241</v>
      </c>
      <c r="AW818">
        <v>0.06871291917048519</v>
      </c>
      <c r="AX818">
        <v>0.1136486101302829</v>
      </c>
      <c r="AY818">
        <v>0.1294101417974777</v>
      </c>
      <c r="AZ818">
        <v>0.2721860274406366</v>
      </c>
      <c r="BA818">
        <v>0.05130943625272179</v>
      </c>
    </row>
    <row r="819" spans="1:53">
      <c r="A819" s="2">
        <v>45086</v>
      </c>
      <c r="B819">
        <v>1157.849071659952</v>
      </c>
      <c r="C819">
        <v>0.0006159541398327306</v>
      </c>
      <c r="AF819" s="2">
        <v>45086</v>
      </c>
      <c r="AG819">
        <v>314.9772376700142</v>
      </c>
      <c r="AH819">
        <v>256.1192207382639</v>
      </c>
      <c r="AI819">
        <v>0.04130837549845345</v>
      </c>
      <c r="AJ819">
        <v>0.03056590612597689</v>
      </c>
      <c r="AK819">
        <v>131.4461516811841</v>
      </c>
      <c r="AL819">
        <v>117.3164771845879</v>
      </c>
      <c r="AM819">
        <v>149.8000518893539</v>
      </c>
      <c r="AN819">
        <v>49.30286110208682</v>
      </c>
      <c r="AS819" s="2">
        <v>45086</v>
      </c>
      <c r="AT819">
        <v>0.2211713651582944</v>
      </c>
      <c r="AU819">
        <v>0.1013157009083804</v>
      </c>
      <c r="AV819">
        <v>0.04214498988311183</v>
      </c>
      <c r="AW819">
        <v>0.06853117045718612</v>
      </c>
      <c r="AX819">
        <v>0.113516286858939</v>
      </c>
      <c r="AY819">
        <v>0.1293531139920055</v>
      </c>
      <c r="AZ819">
        <v>0.272087384556592</v>
      </c>
      <c r="BA819">
        <v>0.05187998818549088</v>
      </c>
    </row>
    <row r="820" spans="1:53">
      <c r="A820" s="2">
        <v>45087</v>
      </c>
      <c r="B820">
        <v>1157.659460815244</v>
      </c>
      <c r="C820">
        <v>-0.0001637612788647491</v>
      </c>
      <c r="AF820" s="2">
        <v>45087</v>
      </c>
      <c r="AG820">
        <v>315.0275249159742</v>
      </c>
      <c r="AH820">
        <v>256.1601110906705</v>
      </c>
      <c r="AI820">
        <v>0.04131497052879363</v>
      </c>
      <c r="AJ820">
        <v>0.03057078608254364</v>
      </c>
      <c r="AK820">
        <v>131.4671375308569</v>
      </c>
      <c r="AL820">
        <v>117.3352071810378</v>
      </c>
      <c r="AM820">
        <v>149.8239680050387</v>
      </c>
      <c r="AN820">
        <v>49.31073248073346</v>
      </c>
      <c r="AS820" s="2">
        <v>45087</v>
      </c>
      <c r="AT820">
        <v>0.2212265569359311</v>
      </c>
      <c r="AU820">
        <v>0.1013485143445556</v>
      </c>
      <c r="AV820">
        <v>0.04215672002516598</v>
      </c>
      <c r="AW820">
        <v>0.06840193010786053</v>
      </c>
      <c r="AX820">
        <v>0.1135703792529864</v>
      </c>
      <c r="AY820">
        <v>0.1294054111302689</v>
      </c>
      <c r="AZ820">
        <v>0.2721215939079267</v>
      </c>
      <c r="BA820">
        <v>0.05176889429530487</v>
      </c>
    </row>
    <row r="821" spans="1:53">
      <c r="A821" s="2">
        <v>45088</v>
      </c>
      <c r="B821">
        <v>1157.788742737664</v>
      </c>
      <c r="C821">
        <v>0.0001116752609859883</v>
      </c>
      <c r="AF821" s="2">
        <v>45088</v>
      </c>
      <c r="AG821">
        <v>315.0778201904734</v>
      </c>
      <c r="AH821">
        <v>256.2010079713684</v>
      </c>
      <c r="AI821">
        <v>0.04132156661205406</v>
      </c>
      <c r="AJ821">
        <v>0.03057566681821298</v>
      </c>
      <c r="AK821">
        <v>131.4881267309958</v>
      </c>
      <c r="AL821">
        <v>117.3539401677987</v>
      </c>
      <c r="AM821">
        <v>149.8478879390171</v>
      </c>
      <c r="AN821">
        <v>49.31860511607393</v>
      </c>
      <c r="AS821" s="2">
        <v>45088</v>
      </c>
      <c r="AT821">
        <v>0.2211890791872594</v>
      </c>
      <c r="AU821">
        <v>0.1013715470911766</v>
      </c>
      <c r="AV821">
        <v>0.0424672199050961</v>
      </c>
      <c r="AW821">
        <v>0.06854398138691516</v>
      </c>
      <c r="AX821">
        <v>0.1135628415020926</v>
      </c>
      <c r="AY821">
        <v>0.1288243609178487</v>
      </c>
      <c r="AZ821">
        <v>0.2722675173725048</v>
      </c>
      <c r="BA821">
        <v>0.05177345263710668</v>
      </c>
    </row>
    <row r="822" spans="1:53">
      <c r="A822" s="2">
        <v>45089</v>
      </c>
      <c r="B822">
        <v>1158.439516088642</v>
      </c>
      <c r="C822">
        <v>0.0005620829836712193</v>
      </c>
      <c r="AF822" s="2">
        <v>45089</v>
      </c>
      <c r="AG822">
        <v>315.1281234947936</v>
      </c>
      <c r="AH822">
        <v>256.2419113814001</v>
      </c>
      <c r="AI822">
        <v>0.04132816374840284</v>
      </c>
      <c r="AJ822">
        <v>0.03058054833310927</v>
      </c>
      <c r="AK822">
        <v>131.5091192821359</v>
      </c>
      <c r="AL822">
        <v>117.3726761453483</v>
      </c>
      <c r="AM822">
        <v>149.8718116918988</v>
      </c>
      <c r="AN822">
        <v>49.32647900830889</v>
      </c>
      <c r="AS822" s="2">
        <v>45089</v>
      </c>
      <c r="AT822">
        <v>0.2211023358204104</v>
      </c>
      <c r="AU822">
        <v>0.1013023463978953</v>
      </c>
      <c r="AV822">
        <v>0.04244533589069326</v>
      </c>
      <c r="AW822">
        <v>0.06843304061516783</v>
      </c>
      <c r="AX822">
        <v>0.1135069087751632</v>
      </c>
      <c r="AY822">
        <v>0.1293504505597343</v>
      </c>
      <c r="AZ822">
        <v>0.2721385805732349</v>
      </c>
      <c r="BA822">
        <v>0.05172100136770068</v>
      </c>
    </row>
    <row r="823" spans="1:53">
      <c r="A823" s="2">
        <v>45090</v>
      </c>
      <c r="B823">
        <v>1158.974339938688</v>
      </c>
      <c r="C823">
        <v>0.0004616761105067368</v>
      </c>
      <c r="AF823" s="2">
        <v>45090</v>
      </c>
      <c r="AG823">
        <v>315.1784348302168</v>
      </c>
      <c r="AH823">
        <v>256.2828213218079</v>
      </c>
      <c r="AI823">
        <v>0.04133476193800811</v>
      </c>
      <c r="AJ823">
        <v>0.03058543062735692</v>
      </c>
      <c r="AK823">
        <v>131.5301151848121</v>
      </c>
      <c r="AL823">
        <v>117.3914151141638</v>
      </c>
      <c r="AM823">
        <v>149.8957392642934</v>
      </c>
      <c r="AN823">
        <v>49.33435415763898</v>
      </c>
      <c r="AS823" s="2">
        <v>45090</v>
      </c>
      <c r="AT823">
        <v>0.2210718981211087</v>
      </c>
      <c r="AU823">
        <v>0.1012878201284856</v>
      </c>
      <c r="AV823">
        <v>0.0423049913468659</v>
      </c>
      <c r="AW823">
        <v>0.06885726053746657</v>
      </c>
      <c r="AX823">
        <v>0.1134881304552626</v>
      </c>
      <c r="AY823">
        <v>0.1292989917847173</v>
      </c>
      <c r="AZ823">
        <v>0.2719522046871017</v>
      </c>
      <c r="BA823">
        <v>0.05173870293899173</v>
      </c>
    </row>
    <row r="824" spans="1:53">
      <c r="A824" s="2">
        <v>45091</v>
      </c>
      <c r="B824">
        <v>1157.783227546531</v>
      </c>
      <c r="C824">
        <v>-0.001027729735775806</v>
      </c>
      <c r="AF824" s="2">
        <v>45091</v>
      </c>
      <c r="AG824">
        <v>315.2287541980252</v>
      </c>
      <c r="AH824">
        <v>256.3237377936345</v>
      </c>
      <c r="AI824">
        <v>0.04134136118103802</v>
      </c>
      <c r="AJ824">
        <v>0.03059031370108037</v>
      </c>
      <c r="AK824">
        <v>131.5511144395594</v>
      </c>
      <c r="AL824">
        <v>117.4101570747229</v>
      </c>
      <c r="AM824">
        <v>149.9196706568109</v>
      </c>
      <c r="AN824">
        <v>49.34223056426492</v>
      </c>
      <c r="AS824" s="2">
        <v>45091</v>
      </c>
      <c r="AT824">
        <v>0.2212848530818809</v>
      </c>
      <c r="AU824">
        <v>0.1013849873675266</v>
      </c>
      <c r="AV824">
        <v>0.04228215217390011</v>
      </c>
      <c r="AW824">
        <v>0.06842277025973441</v>
      </c>
      <c r="AX824">
        <v>0.1136289088552762</v>
      </c>
      <c r="AY824">
        <v>0.1294472617143664</v>
      </c>
      <c r="AZ824">
        <v>0.2722092705128052</v>
      </c>
      <c r="BA824">
        <v>0.05133979603451005</v>
      </c>
    </row>
    <row r="825" spans="1:53">
      <c r="A825" s="2">
        <v>45092</v>
      </c>
      <c r="B825">
        <v>1157.933556714995</v>
      </c>
      <c r="C825">
        <v>0.0001298422406603716</v>
      </c>
      <c r="AF825" s="2">
        <v>45092</v>
      </c>
      <c r="AG825">
        <v>315.2790815995012</v>
      </c>
      <c r="AH825">
        <v>256.3646607979225</v>
      </c>
      <c r="AI825">
        <v>0.04134796147766076</v>
      </c>
      <c r="AJ825">
        <v>0.03059519755440406</v>
      </c>
      <c r="AK825">
        <v>131.5721170469131</v>
      </c>
      <c r="AL825">
        <v>117.4289020275033</v>
      </c>
      <c r="AM825">
        <v>149.943605870061</v>
      </c>
      <c r="AN825">
        <v>49.35010822838743</v>
      </c>
      <c r="AS825" s="2">
        <v>45092</v>
      </c>
      <c r="AT825">
        <v>0.2213101391485419</v>
      </c>
      <c r="AU825">
        <v>0.1014134225007868</v>
      </c>
      <c r="AV825">
        <v>0.04214015163127652</v>
      </c>
      <c r="AW825">
        <v>0.06849490385933914</v>
      </c>
      <c r="AX825">
        <v>0.1136115276933217</v>
      </c>
      <c r="AY825">
        <v>0.1294521104442972</v>
      </c>
      <c r="AZ825">
        <v>0.2722317362332252</v>
      </c>
      <c r="BA825">
        <v>0.05134600848921139</v>
      </c>
    </row>
    <row r="826" spans="1:53">
      <c r="A826" s="2">
        <v>45093</v>
      </c>
      <c r="B826">
        <v>1159.165968640359</v>
      </c>
      <c r="C826">
        <v>0.0010643200710585</v>
      </c>
      <c r="AF826" s="2">
        <v>45093</v>
      </c>
      <c r="AG826">
        <v>315.3294170359275</v>
      </c>
      <c r="AH826">
        <v>256.405590335715</v>
      </c>
      <c r="AI826">
        <v>0.04135456282804453</v>
      </c>
      <c r="AJ826">
        <v>0.03060008218745245</v>
      </c>
      <c r="AK826">
        <v>131.5931230074084</v>
      </c>
      <c r="AL826">
        <v>117.4476499729826</v>
      </c>
      <c r="AM826">
        <v>149.9675449046537</v>
      </c>
      <c r="AN826">
        <v>49.35798715020728</v>
      </c>
      <c r="AS826" s="2">
        <v>45093</v>
      </c>
      <c r="AT826">
        <v>0.2210924287898614</v>
      </c>
      <c r="AU826">
        <v>0.1013052465251786</v>
      </c>
      <c r="AV826">
        <v>0.04240466744526949</v>
      </c>
      <c r="AW826">
        <v>0.06888289095574875</v>
      </c>
      <c r="AX826">
        <v>0.1135226637337066</v>
      </c>
      <c r="AY826">
        <v>0.1293687714420519</v>
      </c>
      <c r="AZ826">
        <v>0.271773574247137</v>
      </c>
      <c r="BA826">
        <v>0.05164975686104622</v>
      </c>
    </row>
    <row r="827" spans="1:53">
      <c r="A827" s="2">
        <v>45094</v>
      </c>
      <c r="B827">
        <v>1160.100308822219</v>
      </c>
      <c r="C827">
        <v>0.0008060452145222108</v>
      </c>
      <c r="AF827" s="2">
        <v>45094</v>
      </c>
      <c r="AG827">
        <v>315.3797605085867</v>
      </c>
      <c r="AH827">
        <v>256.4465264080551</v>
      </c>
      <c r="AI827">
        <v>0.04136116523235758</v>
      </c>
      <c r="AJ827">
        <v>0.03060496760035003</v>
      </c>
      <c r="AK827">
        <v>131.6141323215807</v>
      </c>
      <c r="AL827">
        <v>117.4664009116387</v>
      </c>
      <c r="AM827">
        <v>149.9914877611993</v>
      </c>
      <c r="AN827">
        <v>49.36586732992526</v>
      </c>
      <c r="AS827" s="2">
        <v>45094</v>
      </c>
      <c r="AT827">
        <v>0.2210572842724969</v>
      </c>
      <c r="AU827">
        <v>0.1012557806007156</v>
      </c>
      <c r="AV827">
        <v>0.04241126816445499</v>
      </c>
      <c r="AW827">
        <v>0.06925448934459205</v>
      </c>
      <c r="AX827">
        <v>0.1134481664515346</v>
      </c>
      <c r="AY827">
        <v>0.129256769410987</v>
      </c>
      <c r="AZ827">
        <v>0.2716620310048163</v>
      </c>
      <c r="BA827">
        <v>0.05165421075040257</v>
      </c>
    </row>
    <row r="828" spans="1:53">
      <c r="A828" s="2">
        <v>45095</v>
      </c>
      <c r="B828">
        <v>1159.657496599249</v>
      </c>
      <c r="C828">
        <v>-0.0003817016680390806</v>
      </c>
      <c r="AF828" s="2">
        <v>45095</v>
      </c>
      <c r="AG828">
        <v>315.4301120187619</v>
      </c>
      <c r="AH828">
        <v>256.4874690159859</v>
      </c>
      <c r="AI828">
        <v>0.04136776869076815</v>
      </c>
      <c r="AJ828">
        <v>0.0306098537932213</v>
      </c>
      <c r="AK828">
        <v>131.6351449899653</v>
      </c>
      <c r="AL828">
        <v>117.4851548439495</v>
      </c>
      <c r="AM828">
        <v>150.0154344403077</v>
      </c>
      <c r="AN828">
        <v>49.3737487677422</v>
      </c>
      <c r="AS828" s="2">
        <v>45095</v>
      </c>
      <c r="AT828">
        <v>0.2211742110934535</v>
      </c>
      <c r="AU828">
        <v>0.1012735408362342</v>
      </c>
      <c r="AV828">
        <v>0.04240622780469314</v>
      </c>
      <c r="AW828">
        <v>0.06877018555449492</v>
      </c>
      <c r="AX828">
        <v>0.1135150311368938</v>
      </c>
      <c r="AY828">
        <v>0.1293166045885145</v>
      </c>
      <c r="AZ828">
        <v>0.2718800784796835</v>
      </c>
      <c r="BA828">
        <v>0.05166412050603249</v>
      </c>
    </row>
    <row r="829" spans="1:53">
      <c r="A829" s="2">
        <v>45096</v>
      </c>
      <c r="B829">
        <v>1160.002232999021</v>
      </c>
      <c r="C829">
        <v>0.0002972743252065424</v>
      </c>
      <c r="AF829" s="2">
        <v>45096</v>
      </c>
      <c r="AG829">
        <v>315.4804715677363</v>
      </c>
      <c r="AH829">
        <v>256.528418160551</v>
      </c>
      <c r="AI829">
        <v>0.04137437320344455</v>
      </c>
      <c r="AJ829">
        <v>0.0306147407661908</v>
      </c>
      <c r="AK829">
        <v>131.6561610130978</v>
      </c>
      <c r="AL829">
        <v>117.5039117703927</v>
      </c>
      <c r="AM829">
        <v>150.0393849425894</v>
      </c>
      <c r="AN829">
        <v>49.38163146385897</v>
      </c>
      <c r="AS829" s="2">
        <v>45096</v>
      </c>
      <c r="AT829">
        <v>0.2211142684754457</v>
      </c>
      <c r="AU829">
        <v>0.1012790224891839</v>
      </c>
      <c r="AV829">
        <v>0.042427491474062</v>
      </c>
      <c r="AW829">
        <v>0.06879904310571604</v>
      </c>
      <c r="AX829">
        <v>0.1135340907631292</v>
      </c>
      <c r="AY829">
        <v>0.1293879369855836</v>
      </c>
      <c r="AZ829">
        <v>0.2718945459336111</v>
      </c>
      <c r="BA829">
        <v>0.05156360077326851</v>
      </c>
    </row>
    <row r="830" spans="1:53">
      <c r="A830" s="2">
        <v>45097</v>
      </c>
      <c r="B830">
        <v>1160.022156433904</v>
      </c>
      <c r="C830">
        <v>1.717534183720559E-05</v>
      </c>
      <c r="AF830" s="2">
        <v>45097</v>
      </c>
      <c r="AG830">
        <v>315.5308391567934</v>
      </c>
      <c r="AH830">
        <v>256.569373842794</v>
      </c>
      <c r="AI830">
        <v>0.0413809787705551</v>
      </c>
      <c r="AJ830">
        <v>0.03061962851938306</v>
      </c>
      <c r="AK830">
        <v>131.6771803915138</v>
      </c>
      <c r="AL830">
        <v>117.5226716914466</v>
      </c>
      <c r="AM830">
        <v>150.0633392686547</v>
      </c>
      <c r="AN830">
        <v>49.38951541847644</v>
      </c>
      <c r="AS830" s="2">
        <v>45097</v>
      </c>
      <c r="AT830">
        <v>0.221153373109798</v>
      </c>
      <c r="AU830">
        <v>0.1012973028550739</v>
      </c>
      <c r="AV830">
        <v>0.04243812345738218</v>
      </c>
      <c r="AW830">
        <v>0.06868749350834663</v>
      </c>
      <c r="AX830">
        <v>0.1135101980966845</v>
      </c>
      <c r="AY830">
        <v>0.1294750066569745</v>
      </c>
      <c r="AZ830">
        <v>0.2719323033784135</v>
      </c>
      <c r="BA830">
        <v>0.05150619893732686</v>
      </c>
    </row>
    <row r="831" spans="1:53">
      <c r="A831" s="2">
        <v>45098</v>
      </c>
      <c r="B831">
        <v>1160.355361390068</v>
      </c>
      <c r="C831">
        <v>0.0002872401654707701</v>
      </c>
      <c r="AF831" s="2">
        <v>45098</v>
      </c>
      <c r="AG831">
        <v>315.5812147872168</v>
      </c>
      <c r="AH831">
        <v>256.6103360637586</v>
      </c>
      <c r="AI831">
        <v>0.04138758539226813</v>
      </c>
      <c r="AJ831">
        <v>0.03062451705292265</v>
      </c>
      <c r="AK831">
        <v>131.698203125749</v>
      </c>
      <c r="AL831">
        <v>117.5414346075892</v>
      </c>
      <c r="AM831">
        <v>150.0872974191141</v>
      </c>
      <c r="AN831">
        <v>49.39740063179556</v>
      </c>
      <c r="AS831" s="2">
        <v>45098</v>
      </c>
      <c r="AT831">
        <v>0.2212666964874121</v>
      </c>
      <c r="AU831">
        <v>0.1013056971332876</v>
      </c>
      <c r="AV831">
        <v>0.04279667785069204</v>
      </c>
      <c r="AW831">
        <v>0.06863036137790507</v>
      </c>
      <c r="AX831">
        <v>0.1135229019583937</v>
      </c>
      <c r="AY831">
        <v>0.1293508079147466</v>
      </c>
      <c r="AZ831">
        <v>0.2720200934593904</v>
      </c>
      <c r="BA831">
        <v>0.0511067638181725</v>
      </c>
    </row>
    <row r="832" spans="1:53">
      <c r="A832" s="2">
        <v>45099</v>
      </c>
      <c r="B832">
        <v>1159.82110341574</v>
      </c>
      <c r="C832">
        <v>-0.0004604261695210221</v>
      </c>
      <c r="AF832" s="2">
        <v>45099</v>
      </c>
      <c r="AG832">
        <v>315.6315984602903</v>
      </c>
      <c r="AH832">
        <v>256.6513048244886</v>
      </c>
      <c r="AI832">
        <v>0.04139419306875201</v>
      </c>
      <c r="AJ832">
        <v>0.03062940636693416</v>
      </c>
      <c r="AK832">
        <v>131.7192292163391</v>
      </c>
      <c r="AL832">
        <v>117.5602005192987</v>
      </c>
      <c r="AM832">
        <v>150.1112593945782</v>
      </c>
      <c r="AN832">
        <v>49.40528710401728</v>
      </c>
      <c r="AS832" s="2">
        <v>45099</v>
      </c>
      <c r="AT832">
        <v>0.2213534930002654</v>
      </c>
      <c r="AU832">
        <v>0.1013618681247697</v>
      </c>
      <c r="AV832">
        <v>0.04237771664777996</v>
      </c>
      <c r="AW832">
        <v>0.06869566997767783</v>
      </c>
      <c r="AX832">
        <v>0.1135587745120855</v>
      </c>
      <c r="AY832">
        <v>0.1294105862955392</v>
      </c>
      <c r="AZ832">
        <v>0.2721347814277908</v>
      </c>
      <c r="BA832">
        <v>0.05110711001409159</v>
      </c>
    </row>
    <row r="833" spans="1:53">
      <c r="A833" s="2">
        <v>45100</v>
      </c>
      <c r="B833">
        <v>1158.708702454551</v>
      </c>
      <c r="C833">
        <v>-0.0009591142615983372</v>
      </c>
      <c r="AF833" s="2">
        <v>45100</v>
      </c>
      <c r="AG833">
        <v>315.681990177298</v>
      </c>
      <c r="AH833">
        <v>256.6922801260283</v>
      </c>
      <c r="AI833">
        <v>0.04140080180017516</v>
      </c>
      <c r="AJ833">
        <v>0.03063429646154219</v>
      </c>
      <c r="AK833">
        <v>131.74025866382</v>
      </c>
      <c r="AL833">
        <v>117.5789694270532</v>
      </c>
      <c r="AM833">
        <v>150.1352251956576</v>
      </c>
      <c r="AN833">
        <v>49.41317483534257</v>
      </c>
      <c r="AS833" s="2">
        <v>45100</v>
      </c>
      <c r="AT833">
        <v>0.2215213058510449</v>
      </c>
      <c r="AU833">
        <v>0.1014559129311093</v>
      </c>
      <c r="AV833">
        <v>0.04247796287232547</v>
      </c>
      <c r="AW833">
        <v>0.0681661288197174</v>
      </c>
      <c r="AX833">
        <v>0.1137066889320246</v>
      </c>
      <c r="AY833">
        <v>0.1295361572435531</v>
      </c>
      <c r="AZ833">
        <v>0.2724667143393655</v>
      </c>
      <c r="BA833">
        <v>0.05066912901085965</v>
      </c>
    </row>
    <row r="834" spans="1:53">
      <c r="A834" s="2">
        <v>45101</v>
      </c>
      <c r="B834">
        <v>1158.950586081274</v>
      </c>
      <c r="C834">
        <v>0.0002087527488232599</v>
      </c>
      <c r="AF834" s="2">
        <v>45101</v>
      </c>
      <c r="AG834">
        <v>315.732389939524</v>
      </c>
      <c r="AH834">
        <v>256.7332619694218</v>
      </c>
      <c r="AI834">
        <v>0.04140741158670598</v>
      </c>
      <c r="AJ834">
        <v>0.03063918733687137</v>
      </c>
      <c r="AK834">
        <v>131.7612914687277</v>
      </c>
      <c r="AL834">
        <v>117.5977413313313</v>
      </c>
      <c r="AM834">
        <v>150.1591948229631</v>
      </c>
      <c r="AN834">
        <v>49.42106382597247</v>
      </c>
      <c r="AS834" s="2">
        <v>45101</v>
      </c>
      <c r="AT834">
        <v>0.2215967571079375</v>
      </c>
      <c r="AU834">
        <v>0.1014678476238343</v>
      </c>
      <c r="AV834">
        <v>0.04209741711299989</v>
      </c>
      <c r="AW834">
        <v>0.06817280776197321</v>
      </c>
      <c r="AX834">
        <v>0.1136781287283352</v>
      </c>
      <c r="AY834">
        <v>0.1295867250178099</v>
      </c>
      <c r="AZ834">
        <v>0.2725821477900456</v>
      </c>
      <c r="BA834">
        <v>0.0508181688570644</v>
      </c>
    </row>
    <row r="835" spans="1:53">
      <c r="A835" s="2">
        <v>45102</v>
      </c>
      <c r="B835">
        <v>1159.375872806857</v>
      </c>
      <c r="C835">
        <v>0.0003669584628462896</v>
      </c>
      <c r="AF835" s="2">
        <v>45102</v>
      </c>
      <c r="AG835">
        <v>315.7827977482529</v>
      </c>
      <c r="AH835">
        <v>256.7742503557137</v>
      </c>
      <c r="AI835">
        <v>0.04141402242851294</v>
      </c>
      <c r="AJ835">
        <v>0.03064407899304634</v>
      </c>
      <c r="AK835">
        <v>131.7823276315981</v>
      </c>
      <c r="AL835">
        <v>117.6165162326112</v>
      </c>
      <c r="AM835">
        <v>150.1831682771056</v>
      </c>
      <c r="AN835">
        <v>49.42895407610802</v>
      </c>
      <c r="AS835" s="2">
        <v>45102</v>
      </c>
      <c r="AT835">
        <v>0.2215050892033787</v>
      </c>
      <c r="AU835">
        <v>0.1014573396778561</v>
      </c>
      <c r="AV835">
        <v>0.0423444303625543</v>
      </c>
      <c r="AW835">
        <v>0.068150442206639</v>
      </c>
      <c r="AX835">
        <v>0.1136776392360856</v>
      </c>
      <c r="AY835">
        <v>0.1295531880197902</v>
      </c>
      <c r="AZ835">
        <v>0.2725141535846006</v>
      </c>
      <c r="BA835">
        <v>0.05079771770909546</v>
      </c>
    </row>
    <row r="836" spans="1:53">
      <c r="A836" s="2">
        <v>45103</v>
      </c>
      <c r="B836">
        <v>1159.205787148078</v>
      </c>
      <c r="C836">
        <v>-0.0001467045009034829</v>
      </c>
      <c r="AF836" s="2">
        <v>45103</v>
      </c>
      <c r="AG836">
        <v>315.8332136047693</v>
      </c>
      <c r="AH836">
        <v>256.8152452859485</v>
      </c>
      <c r="AI836">
        <v>0.0414206343257645</v>
      </c>
      <c r="AJ836">
        <v>0.03064897143019177</v>
      </c>
      <c r="AK836">
        <v>131.8033671529674</v>
      </c>
      <c r="AL836">
        <v>117.6352941313714</v>
      </c>
      <c r="AM836">
        <v>150.2071455586961</v>
      </c>
      <c r="AN836">
        <v>49.43684558595032</v>
      </c>
      <c r="AS836" s="2">
        <v>45103</v>
      </c>
      <c r="AT836">
        <v>0.2215432939851002</v>
      </c>
      <c r="AU836">
        <v>0.1014720143237525</v>
      </c>
      <c r="AV836">
        <v>0.04226745892467434</v>
      </c>
      <c r="AW836">
        <v>0.06806939776754006</v>
      </c>
      <c r="AX836">
        <v>0.1136550346265486</v>
      </c>
      <c r="AY836">
        <v>0.1295748552357262</v>
      </c>
      <c r="AZ836">
        <v>0.2725448866253561</v>
      </c>
      <c r="BA836">
        <v>0.05087305851130196</v>
      </c>
    </row>
    <row r="837" spans="1:53">
      <c r="A837" s="2">
        <v>45104</v>
      </c>
      <c r="B837">
        <v>1159.29917164761</v>
      </c>
      <c r="C837">
        <v>8.055903495951533E-05</v>
      </c>
      <c r="AF837" s="2">
        <v>45104</v>
      </c>
      <c r="AG837">
        <v>315.8836375103581</v>
      </c>
      <c r="AH837">
        <v>256.856246761171</v>
      </c>
      <c r="AI837">
        <v>0.04142724727862918</v>
      </c>
      <c r="AJ837">
        <v>0.03065386464843234</v>
      </c>
      <c r="AK837">
        <v>131.8244100333717</v>
      </c>
      <c r="AL837">
        <v>117.6540750280906</v>
      </c>
      <c r="AM837">
        <v>150.2311266683456</v>
      </c>
      <c r="AN837">
        <v>49.44473835570047</v>
      </c>
      <c r="AS837" s="2">
        <v>45104</v>
      </c>
      <c r="AT837">
        <v>0.221542247246328</v>
      </c>
      <c r="AU837">
        <v>0.1014817252137787</v>
      </c>
      <c r="AV837">
        <v>0.0423025327202774</v>
      </c>
      <c r="AW837">
        <v>0.06807597857190918</v>
      </c>
      <c r="AX837">
        <v>0.1136924427992251</v>
      </c>
      <c r="AY837">
        <v>0.1295594647728705</v>
      </c>
      <c r="AZ837">
        <v>0.2724985616128968</v>
      </c>
      <c r="BA837">
        <v>0.05084704706271427</v>
      </c>
    </row>
    <row r="838" spans="1:53">
      <c r="A838" s="2">
        <v>45105</v>
      </c>
      <c r="B838">
        <v>1159.474649246832</v>
      </c>
      <c r="C838">
        <v>0.0001513652416160749</v>
      </c>
      <c r="AF838" s="2">
        <v>45105</v>
      </c>
      <c r="AG838">
        <v>315.9340694663043</v>
      </c>
      <c r="AH838">
        <v>256.8972547824261</v>
      </c>
      <c r="AI838">
        <v>0.0414338612872755</v>
      </c>
      <c r="AJ838">
        <v>0.03065875864789275</v>
      </c>
      <c r="AK838">
        <v>131.8454562733474</v>
      </c>
      <c r="AL838">
        <v>117.6728589232473</v>
      </c>
      <c r="AM838">
        <v>150.2551116066653</v>
      </c>
      <c r="AN838">
        <v>49.45263238555962</v>
      </c>
      <c r="AS838" s="2">
        <v>45105</v>
      </c>
      <c r="AT838">
        <v>0.2215677454762689</v>
      </c>
      <c r="AU838">
        <v>0.1014616993133058</v>
      </c>
      <c r="AV838">
        <v>0.04250789129798842</v>
      </c>
      <c r="AW838">
        <v>0.06802603922544707</v>
      </c>
      <c r="AX838">
        <v>0.1137109137772151</v>
      </c>
      <c r="AY838">
        <v>0.1295584878822531</v>
      </c>
      <c r="AZ838">
        <v>0.2725177063697274</v>
      </c>
      <c r="BA838">
        <v>0.05064951665779426</v>
      </c>
    </row>
    <row r="839" spans="1:53">
      <c r="A839" s="2">
        <v>45106</v>
      </c>
      <c r="B839">
        <v>1158.453313611442</v>
      </c>
      <c r="C839">
        <v>-0.0008808606863920376</v>
      </c>
      <c r="AF839" s="2">
        <v>45106</v>
      </c>
      <c r="AG839">
        <v>315.9845094738931</v>
      </c>
      <c r="AH839">
        <v>256.9382693507589</v>
      </c>
      <c r="AI839">
        <v>0.04144047635187204</v>
      </c>
      <c r="AJ839">
        <v>0.03066365342869774</v>
      </c>
      <c r="AK839">
        <v>131.8665058734308</v>
      </c>
      <c r="AL839">
        <v>117.6916458173202</v>
      </c>
      <c r="AM839">
        <v>150.2791003742664</v>
      </c>
      <c r="AN839">
        <v>49.46052767572896</v>
      </c>
      <c r="AS839" s="2">
        <v>45106</v>
      </c>
      <c r="AT839">
        <v>0.2216604148780899</v>
      </c>
      <c r="AU839">
        <v>0.10157871008426</v>
      </c>
      <c r="AV839">
        <v>0.04223561650764952</v>
      </c>
      <c r="AW839">
        <v>0.0676375340496389</v>
      </c>
      <c r="AX839">
        <v>0.113847916346747</v>
      </c>
      <c r="AY839">
        <v>0.1297250562949532</v>
      </c>
      <c r="AZ839">
        <v>0.2727480180078723</v>
      </c>
      <c r="BA839">
        <v>0.05056673383078922</v>
      </c>
    </row>
    <row r="840" spans="1:53">
      <c r="A840" s="2">
        <v>45107</v>
      </c>
      <c r="B840">
        <v>1158.87655731234</v>
      </c>
      <c r="C840">
        <v>0.0003653524021423049</v>
      </c>
      <c r="AF840" s="2">
        <v>45107</v>
      </c>
      <c r="AG840">
        <v>316.0349575344102</v>
      </c>
      <c r="AH840">
        <v>256.9792904672147</v>
      </c>
      <c r="AI840">
        <v>0.04144709247258738</v>
      </c>
      <c r="AJ840">
        <v>0.03066854899097204</v>
      </c>
      <c r="AK840">
        <v>131.8875588341583</v>
      </c>
      <c r="AL840">
        <v>117.7104357107882</v>
      </c>
      <c r="AM840">
        <v>150.3030929717603</v>
      </c>
      <c r="AN840">
        <v>49.4684242264097</v>
      </c>
      <c r="AS840" s="2">
        <v>45107</v>
      </c>
      <c r="AT840">
        <v>0.2217295554682595</v>
      </c>
      <c r="AU840">
        <v>0.1015557509113366</v>
      </c>
      <c r="AV840">
        <v>0.04234838405018789</v>
      </c>
      <c r="AW840">
        <v>0.06768613129424605</v>
      </c>
      <c r="AX840">
        <v>0.1138068029083965</v>
      </c>
      <c r="AY840">
        <v>0.1296914559323012</v>
      </c>
      <c r="AZ840">
        <v>0.2726752503525438</v>
      </c>
      <c r="BA840">
        <v>0.05050666908272849</v>
      </c>
    </row>
    <row r="841" spans="1:53">
      <c r="A841" s="2">
        <v>45108</v>
      </c>
      <c r="B841">
        <v>1159.969233529302</v>
      </c>
      <c r="C841">
        <v>0.0009428754167710718</v>
      </c>
      <c r="AF841" s="2">
        <v>45108</v>
      </c>
      <c r="AG841">
        <v>316.0854136491411</v>
      </c>
      <c r="AH841">
        <v>257.0203181328389</v>
      </c>
      <c r="AI841">
        <v>0.04145370964959012</v>
      </c>
      <c r="AJ841">
        <v>0.03067344533484043</v>
      </c>
      <c r="AK841">
        <v>131.9086151560666</v>
      </c>
      <c r="AL841">
        <v>117.72922860413</v>
      </c>
      <c r="AM841">
        <v>150.3270893997586</v>
      </c>
      <c r="AN841">
        <v>49.47632203780309</v>
      </c>
      <c r="AS841" s="2">
        <v>45108</v>
      </c>
      <c r="AT841">
        <v>0.2215802215535345</v>
      </c>
      <c r="AU841">
        <v>0.1014683885434125</v>
      </c>
      <c r="AV841">
        <v>0.042498796301248</v>
      </c>
      <c r="AW841">
        <v>0.06796558817264128</v>
      </c>
      <c r="AX841">
        <v>0.1137226261178783</v>
      </c>
      <c r="AY841">
        <v>0.1295815812651994</v>
      </c>
      <c r="AZ841">
        <v>0.2724423052458785</v>
      </c>
      <c r="BA841">
        <v>0.05074049280020747</v>
      </c>
    </row>
    <row r="842" spans="1:53">
      <c r="A842" s="2">
        <v>45109</v>
      </c>
      <c r="B842">
        <v>1159.660477758412</v>
      </c>
      <c r="C842">
        <v>-0.0002661758277422432</v>
      </c>
      <c r="AF842" s="2">
        <v>45109</v>
      </c>
      <c r="AG842">
        <v>316.1358778193717</v>
      </c>
      <c r="AH842">
        <v>257.0613523486771</v>
      </c>
      <c r="AI842">
        <v>0.0414603278830489</v>
      </c>
      <c r="AJ842">
        <v>0.03067834246042767</v>
      </c>
      <c r="AK842">
        <v>131.9296748396922</v>
      </c>
      <c r="AL842">
        <v>117.7480244978247</v>
      </c>
      <c r="AM842">
        <v>150.3510896588726</v>
      </c>
      <c r="AN842">
        <v>49.4842211101104</v>
      </c>
      <c r="AS842" s="2">
        <v>45109</v>
      </c>
      <c r="AT842">
        <v>0.2216483971062562</v>
      </c>
      <c r="AU842">
        <v>0.1015279155131572</v>
      </c>
      <c r="AV842">
        <v>0.04249666705670969</v>
      </c>
      <c r="AW842">
        <v>0.06774582265987383</v>
      </c>
      <c r="AX842">
        <v>0.1137808010504546</v>
      </c>
      <c r="AY842">
        <v>0.1294166967435324</v>
      </c>
      <c r="AZ842">
        <v>0.272604701312895</v>
      </c>
      <c r="BA842">
        <v>0.05077899855712081</v>
      </c>
    </row>
    <row r="843" spans="1:53">
      <c r="A843" s="2">
        <v>45110</v>
      </c>
      <c r="B843">
        <v>1160.096948649146</v>
      </c>
      <c r="C843">
        <v>0.0003763781719789971</v>
      </c>
      <c r="AF843" s="2">
        <v>45110</v>
      </c>
      <c r="AG843">
        <v>316.1863500463881</v>
      </c>
      <c r="AH843">
        <v>257.102393115775</v>
      </c>
      <c r="AI843">
        <v>0.0414669471731324</v>
      </c>
      <c r="AJ843">
        <v>0.03068324036785859</v>
      </c>
      <c r="AK843">
        <v>131.9507378855718</v>
      </c>
      <c r="AL843">
        <v>117.7668233923513</v>
      </c>
      <c r="AM843">
        <v>150.3750937497141</v>
      </c>
      <c r="AN843">
        <v>49.49212144353294</v>
      </c>
      <c r="AS843" s="2">
        <v>45110</v>
      </c>
      <c r="AT843">
        <v>0.2215996995616297</v>
      </c>
      <c r="AU843">
        <v>0.1014991984557042</v>
      </c>
      <c r="AV843">
        <v>0.0425487583350954</v>
      </c>
      <c r="AW843">
        <v>0.06777071247380373</v>
      </c>
      <c r="AX843">
        <v>0.1137298324947723</v>
      </c>
      <c r="AY843">
        <v>0.1295908997547745</v>
      </c>
      <c r="AZ843">
        <v>0.2725374734608489</v>
      </c>
      <c r="BA843">
        <v>0.05072342546337127</v>
      </c>
    </row>
    <row r="844" spans="1:53">
      <c r="A844" s="2">
        <v>45111</v>
      </c>
      <c r="B844">
        <v>1159.457937164615</v>
      </c>
      <c r="C844">
        <v>-0.0005508259333636412</v>
      </c>
      <c r="AF844" s="2">
        <v>45111</v>
      </c>
      <c r="AG844">
        <v>316.2368303314767</v>
      </c>
      <c r="AH844">
        <v>257.1434404351787</v>
      </c>
      <c r="AI844">
        <v>0.04147356752000931</v>
      </c>
      <c r="AJ844">
        <v>0.03068813905725799</v>
      </c>
      <c r="AK844">
        <v>131.9718042942423</v>
      </c>
      <c r="AL844">
        <v>117.7856252881888</v>
      </c>
      <c r="AM844">
        <v>150.3991016728948</v>
      </c>
      <c r="AN844">
        <v>49.50002303827205</v>
      </c>
      <c r="AS844" s="2">
        <v>45111</v>
      </c>
      <c r="AT844">
        <v>0.2217794336574486</v>
      </c>
      <c r="AU844">
        <v>0.101591336676007</v>
      </c>
      <c r="AV844">
        <v>0.04238514639224719</v>
      </c>
      <c r="AW844">
        <v>0.0678412321009975</v>
      </c>
      <c r="AX844">
        <v>0.1138198214228812</v>
      </c>
      <c r="AY844">
        <v>0.1290040031081745</v>
      </c>
      <c r="AZ844">
        <v>0.2727511734182094</v>
      </c>
      <c r="BA844">
        <v>0.05082785322403451</v>
      </c>
    </row>
    <row r="845" spans="1:53">
      <c r="A845" s="2">
        <v>45112</v>
      </c>
      <c r="B845">
        <v>1160.537565707785</v>
      </c>
      <c r="C845">
        <v>0.0009311493833150664</v>
      </c>
      <c r="AF845" s="2">
        <v>45112</v>
      </c>
      <c r="AG845">
        <v>316.2873186759238</v>
      </c>
      <c r="AH845">
        <v>257.1844943079341</v>
      </c>
      <c r="AI845">
        <v>0.04148018892384835</v>
      </c>
      <c r="AJ845">
        <v>0.03069303852875074</v>
      </c>
      <c r="AK845">
        <v>131.9928740662405</v>
      </c>
      <c r="AL845">
        <v>117.8044301858164</v>
      </c>
      <c r="AM845">
        <v>150.4231134290265</v>
      </c>
      <c r="AN845">
        <v>49.50792589452911</v>
      </c>
      <c r="AS845" s="2">
        <v>45112</v>
      </c>
      <c r="AT845">
        <v>0.2215767601839235</v>
      </c>
      <c r="AU845">
        <v>0.1015157802683583</v>
      </c>
      <c r="AV845">
        <v>0.04220695729079147</v>
      </c>
      <c r="AW845">
        <v>0.06786140564119361</v>
      </c>
      <c r="AX845">
        <v>0.113711771800101</v>
      </c>
      <c r="AY845">
        <v>0.1296254946246812</v>
      </c>
      <c r="AZ845">
        <v>0.272557183482478</v>
      </c>
      <c r="BA845">
        <v>0.05094464670847298</v>
      </c>
    </row>
    <row r="846" spans="1:53">
      <c r="A846" s="2">
        <v>45113</v>
      </c>
      <c r="B846">
        <v>1159.407121388509</v>
      </c>
      <c r="C846">
        <v>-0.0009740695628298601</v>
      </c>
      <c r="AF846" s="2">
        <v>45113</v>
      </c>
      <c r="AG846">
        <v>316.3378150810163</v>
      </c>
      <c r="AH846">
        <v>257.2255547350877</v>
      </c>
      <c r="AI846">
        <v>0.04148681138481826</v>
      </c>
      <c r="AJ846">
        <v>0.03069793878246168</v>
      </c>
      <c r="AK846">
        <v>132.0139472021034</v>
      </c>
      <c r="AL846">
        <v>117.8232380857134</v>
      </c>
      <c r="AM846">
        <v>150.4471290187213</v>
      </c>
      <c r="AN846">
        <v>49.51583001250552</v>
      </c>
      <c r="AS846" s="2">
        <v>45113</v>
      </c>
      <c r="AT846">
        <v>0.2218601969250942</v>
      </c>
      <c r="AU846">
        <v>0.1016013535004155</v>
      </c>
      <c r="AV846">
        <v>0.04172122671974145</v>
      </c>
      <c r="AW846">
        <v>0.06770773956441888</v>
      </c>
      <c r="AX846">
        <v>0.1138239431166502</v>
      </c>
      <c r="AY846">
        <v>0.1296966133248786</v>
      </c>
      <c r="AZ846">
        <v>0.2728426403017641</v>
      </c>
      <c r="BA846">
        <v>0.05074628654703697</v>
      </c>
    </row>
    <row r="847" spans="1:53">
      <c r="A847" s="2">
        <v>45114</v>
      </c>
      <c r="B847">
        <v>1160.717672453763</v>
      </c>
      <c r="C847">
        <v>0.001130363132223033</v>
      </c>
      <c r="AF847" s="2">
        <v>45114</v>
      </c>
      <c r="AG847">
        <v>316.388319548041</v>
      </c>
      <c r="AH847">
        <v>257.2666217176857</v>
      </c>
      <c r="AI847">
        <v>0.04149343490308782</v>
      </c>
      <c r="AJ847">
        <v>0.03070283981851571</v>
      </c>
      <c r="AK847">
        <v>132.0350237023681</v>
      </c>
      <c r="AL847">
        <v>117.8420489883591</v>
      </c>
      <c r="AM847">
        <v>150.4711484425911</v>
      </c>
      <c r="AN847">
        <v>49.52373539240272</v>
      </c>
      <c r="AS847" s="2">
        <v>45114</v>
      </c>
      <c r="AT847">
        <v>0.2216174689197604</v>
      </c>
      <c r="AU847">
        <v>0.1014934170937464</v>
      </c>
      <c r="AV847">
        <v>0.04277877588619845</v>
      </c>
      <c r="AW847">
        <v>0.06758956694369754</v>
      </c>
      <c r="AX847">
        <v>0.1137361642410328</v>
      </c>
      <c r="AY847">
        <v>0.1295980102357591</v>
      </c>
      <c r="AZ847">
        <v>0.2725718168976989</v>
      </c>
      <c r="BA847">
        <v>0.05061477978210623</v>
      </c>
    </row>
    <row r="848" spans="1:53">
      <c r="A848" s="2">
        <v>45115</v>
      </c>
      <c r="B848">
        <v>1162.032287060301</v>
      </c>
      <c r="C848">
        <v>0.0011325877409607</v>
      </c>
      <c r="AF848" s="2">
        <v>45115</v>
      </c>
      <c r="AG848">
        <v>316.438832078285</v>
      </c>
      <c r="AH848">
        <v>257.3076952567748</v>
      </c>
      <c r="AI848">
        <v>0.04150005947882584</v>
      </c>
      <c r="AJ848">
        <v>0.03070774163703772</v>
      </c>
      <c r="AK848">
        <v>132.0561035675716</v>
      </c>
      <c r="AL848">
        <v>117.8608628942329</v>
      </c>
      <c r="AM848">
        <v>150.4951717012481</v>
      </c>
      <c r="AN848">
        <v>49.53164203442218</v>
      </c>
      <c r="AS848" s="2">
        <v>45115</v>
      </c>
      <c r="AT848">
        <v>0.2214228549462205</v>
      </c>
      <c r="AU848">
        <v>0.1014207338645289</v>
      </c>
      <c r="AV848">
        <v>0.04269910397329764</v>
      </c>
      <c r="AW848">
        <v>0.0680508716845788</v>
      </c>
      <c r="AX848">
        <v>0.1136434319760208</v>
      </c>
      <c r="AY848">
        <v>0.1295003119841107</v>
      </c>
      <c r="AZ848">
        <v>0.2723460035073647</v>
      </c>
      <c r="BA848">
        <v>0.05091668806387797</v>
      </c>
    </row>
    <row r="849" spans="1:53">
      <c r="A849" s="2">
        <v>45116</v>
      </c>
      <c r="B849">
        <v>1162.248149664371</v>
      </c>
      <c r="C849">
        <v>0.0001857630002835009</v>
      </c>
      <c r="AF849" s="2">
        <v>45116</v>
      </c>
      <c r="AG849">
        <v>316.4893526730357</v>
      </c>
      <c r="AH849">
        <v>257.3487753534017</v>
      </c>
      <c r="AI849">
        <v>0.04150668511220114</v>
      </c>
      <c r="AJ849">
        <v>0.03071264423815265</v>
      </c>
      <c r="AK849">
        <v>132.0771867982512</v>
      </c>
      <c r="AL849">
        <v>117.8796798038143</v>
      </c>
      <c r="AM849">
        <v>150.5191987953046</v>
      </c>
      <c r="AN849">
        <v>49.53954993876541</v>
      </c>
      <c r="AS849" s="2">
        <v>45116</v>
      </c>
      <c r="AT849">
        <v>0.221406514231593</v>
      </c>
      <c r="AU849">
        <v>0.1014257994302793</v>
      </c>
      <c r="AV849">
        <v>0.04282454299244599</v>
      </c>
      <c r="AW849">
        <v>0.06800958316943549</v>
      </c>
      <c r="AX849">
        <v>0.1136591219622475</v>
      </c>
      <c r="AY849">
        <v>0.1294764107300135</v>
      </c>
      <c r="AZ849">
        <v>0.2723486116539423</v>
      </c>
      <c r="BA849">
        <v>0.05084941583004281</v>
      </c>
    </row>
    <row r="850" spans="1:53">
      <c r="A850" s="2">
        <v>45117</v>
      </c>
      <c r="B850">
        <v>1162.47592485645</v>
      </c>
      <c r="C850">
        <v>0.0001959781068647803</v>
      </c>
      <c r="AF850" s="2">
        <v>45117</v>
      </c>
      <c r="AG850">
        <v>316.5398813335806</v>
      </c>
      <c r="AH850">
        <v>257.3898620086135</v>
      </c>
      <c r="AI850">
        <v>0.04151331180338258</v>
      </c>
      <c r="AJ850">
        <v>0.03071754762198544</v>
      </c>
      <c r="AK850">
        <v>132.0982733949442</v>
      </c>
      <c r="AL850">
        <v>117.8984997175827</v>
      </c>
      <c r="AM850">
        <v>150.5432297253728</v>
      </c>
      <c r="AN850">
        <v>49.54745910563393</v>
      </c>
      <c r="AS850" s="2">
        <v>45117</v>
      </c>
      <c r="AT850">
        <v>0.221402753282559</v>
      </c>
      <c r="AU850">
        <v>0.1014239317502642</v>
      </c>
      <c r="AV850">
        <v>0.04286921592167537</v>
      </c>
      <c r="AW850">
        <v>0.06796333594115776</v>
      </c>
      <c r="AX850">
        <v>0.1136364623660632</v>
      </c>
      <c r="AY850">
        <v>0.1294594936487426</v>
      </c>
      <c r="AZ850">
        <v>0.272344313511463</v>
      </c>
      <c r="BA850">
        <v>0.05090049357807485</v>
      </c>
    </row>
    <row r="851" spans="1:53">
      <c r="A851" s="2">
        <v>45118</v>
      </c>
      <c r="B851">
        <v>1162.519951304126</v>
      </c>
      <c r="C851">
        <v>3.78729973971037E-05</v>
      </c>
      <c r="AF851" s="2">
        <v>45118</v>
      </c>
      <c r="AG851">
        <v>316.5904180612074</v>
      </c>
      <c r="AH851">
        <v>257.4309552234571</v>
      </c>
      <c r="AI851">
        <v>0.04151993955253904</v>
      </c>
      <c r="AJ851">
        <v>0.03072245178866104</v>
      </c>
      <c r="AK851">
        <v>132.119363358188</v>
      </c>
      <c r="AL851">
        <v>117.917322636018</v>
      </c>
      <c r="AM851">
        <v>150.5672644920651</v>
      </c>
      <c r="AN851">
        <v>49.55536953522932</v>
      </c>
      <c r="AS851" s="2">
        <v>45118</v>
      </c>
      <c r="AT851">
        <v>0.221473918098341</v>
      </c>
      <c r="AU851">
        <v>0.1014111339488052</v>
      </c>
      <c r="AV851">
        <v>0.0425959100680365</v>
      </c>
      <c r="AW851">
        <v>0.06814671162012077</v>
      </c>
      <c r="AX851">
        <v>0.1136487548283561</v>
      </c>
      <c r="AY851">
        <v>0.1294910936232362</v>
      </c>
      <c r="AZ851">
        <v>0.2723670386410789</v>
      </c>
      <c r="BA851">
        <v>0.05086543917202534</v>
      </c>
    </row>
    <row r="852" spans="1:53">
      <c r="A852" s="2">
        <v>45119</v>
      </c>
      <c r="B852">
        <v>1163.314649887875</v>
      </c>
      <c r="C852">
        <v>0.0006835999527208259</v>
      </c>
      <c r="AF852" s="2">
        <v>45119</v>
      </c>
      <c r="AG852">
        <v>316.640962857204</v>
      </c>
      <c r="AH852">
        <v>257.47205499898</v>
      </c>
      <c r="AI852">
        <v>0.04152656835983943</v>
      </c>
      <c r="AJ852">
        <v>0.03072735673830445</v>
      </c>
      <c r="AK852">
        <v>132.1404566885201</v>
      </c>
      <c r="AL852">
        <v>117.9361485595996</v>
      </c>
      <c r="AM852">
        <v>150.5913030959942</v>
      </c>
      <c r="AN852">
        <v>49.56328122775317</v>
      </c>
      <c r="AS852" s="2">
        <v>45119</v>
      </c>
      <c r="AT852">
        <v>0.2213469733334388</v>
      </c>
      <c r="AU852">
        <v>0.1013594698797182</v>
      </c>
      <c r="AV852">
        <v>0.04255616508241351</v>
      </c>
      <c r="AW852">
        <v>0.06844893671824628</v>
      </c>
      <c r="AX852">
        <v>0.1135831064479212</v>
      </c>
      <c r="AY852">
        <v>0.1294542260065263</v>
      </c>
      <c r="AZ852">
        <v>0.2722008739262178</v>
      </c>
      <c r="BA852">
        <v>0.0510502486055178</v>
      </c>
    </row>
    <row r="853" spans="1:53">
      <c r="A853" s="2">
        <v>45120</v>
      </c>
      <c r="B853">
        <v>1165.253323508195</v>
      </c>
      <c r="C853">
        <v>0.001666508386624077</v>
      </c>
      <c r="AF853" s="2">
        <v>45120</v>
      </c>
      <c r="AG853">
        <v>316.6915157228587</v>
      </c>
      <c r="AH853">
        <v>257.5131613362294</v>
      </c>
      <c r="AI853">
        <v>0.04153319822545268</v>
      </c>
      <c r="AJ853">
        <v>0.03073226247104066</v>
      </c>
      <c r="AK853">
        <v>132.1615533864781</v>
      </c>
      <c r="AL853">
        <v>117.9549774888075</v>
      </c>
      <c r="AM853">
        <v>150.6153455377727</v>
      </c>
      <c r="AN853">
        <v>49.57119418340712</v>
      </c>
      <c r="AS853" s="2">
        <v>45120</v>
      </c>
      <c r="AT853">
        <v>0.2209672698909975</v>
      </c>
      <c r="AU853">
        <v>0.1012300253385226</v>
      </c>
      <c r="AV853">
        <v>0.04247750414829797</v>
      </c>
      <c r="AW853">
        <v>0.06933450078969094</v>
      </c>
      <c r="AX853">
        <v>0.1134231079201948</v>
      </c>
      <c r="AY853">
        <v>0.1291974139519884</v>
      </c>
      <c r="AZ853">
        <v>0.2717657855171199</v>
      </c>
      <c r="BA853">
        <v>0.05160439244318798</v>
      </c>
    </row>
    <row r="854" spans="1:53">
      <c r="A854" s="2">
        <v>45121</v>
      </c>
      <c r="B854">
        <v>1165.586443363504</v>
      </c>
      <c r="C854">
        <v>0.0002858776272836039</v>
      </c>
      <c r="AF854" s="2">
        <v>45121</v>
      </c>
      <c r="AG854">
        <v>316.7420766594597</v>
      </c>
      <c r="AH854">
        <v>257.5542742362531</v>
      </c>
      <c r="AI854">
        <v>0.04153982914954777</v>
      </c>
      <c r="AJ854">
        <v>0.03073716898699471</v>
      </c>
      <c r="AK854">
        <v>132.1826534525996</v>
      </c>
      <c r="AL854">
        <v>117.9738094241216</v>
      </c>
      <c r="AM854">
        <v>150.6393918180133</v>
      </c>
      <c r="AN854">
        <v>49.57910840239282</v>
      </c>
      <c r="AS854" s="2">
        <v>45121</v>
      </c>
      <c r="AT854">
        <v>0.2210573820707743</v>
      </c>
      <c r="AU854">
        <v>0.1011993121080199</v>
      </c>
      <c r="AV854">
        <v>0.04250092789973839</v>
      </c>
      <c r="AW854">
        <v>0.06914735537010974</v>
      </c>
      <c r="AX854">
        <v>0.1133768794488365</v>
      </c>
      <c r="AY854">
        <v>0.129227298233867</v>
      </c>
      <c r="AZ854">
        <v>0.2718294757260342</v>
      </c>
      <c r="BA854">
        <v>0.05166136914261998</v>
      </c>
    </row>
    <row r="855" spans="1:53">
      <c r="A855" s="2">
        <v>45122</v>
      </c>
      <c r="B855">
        <v>1165.221629105626</v>
      </c>
      <c r="C855">
        <v>-0.000312987732445813</v>
      </c>
      <c r="AF855" s="2">
        <v>45122</v>
      </c>
      <c r="AG855">
        <v>316.7926456682957</v>
      </c>
      <c r="AH855">
        <v>257.5953937000987</v>
      </c>
      <c r="AI855">
        <v>0.04154646113229368</v>
      </c>
      <c r="AJ855">
        <v>0.03074207628629163</v>
      </c>
      <c r="AK855">
        <v>132.2037568874224</v>
      </c>
      <c r="AL855">
        <v>117.9926443660216</v>
      </c>
      <c r="AM855">
        <v>150.6634419373287</v>
      </c>
      <c r="AN855">
        <v>49.58702388491197</v>
      </c>
      <c r="AS855" s="2">
        <v>45122</v>
      </c>
      <c r="AT855">
        <v>0.2211228686652553</v>
      </c>
      <c r="AU855">
        <v>0.1012484170341633</v>
      </c>
      <c r="AV855">
        <v>0.04250663116648109</v>
      </c>
      <c r="AW855">
        <v>0.06877086401671538</v>
      </c>
      <c r="AX855">
        <v>0.1134559770643319</v>
      </c>
      <c r="AY855">
        <v>0.1293002539445438</v>
      </c>
      <c r="AZ855">
        <v>0.2720108235730517</v>
      </c>
      <c r="BA855">
        <v>0.05158416453545753</v>
      </c>
    </row>
    <row r="856" spans="1:53">
      <c r="A856" s="2">
        <v>45123</v>
      </c>
      <c r="B856">
        <v>1165.033547181405</v>
      </c>
      <c r="C856">
        <v>-0.0001614130046367901</v>
      </c>
      <c r="AF856" s="2">
        <v>45123</v>
      </c>
      <c r="AG856">
        <v>248.7422545396776</v>
      </c>
      <c r="AH856">
        <v>257.6365197288143</v>
      </c>
      <c r="AI856">
        <v>0.02114241516067607</v>
      </c>
      <c r="AJ856">
        <v>0.02129277601294174</v>
      </c>
      <c r="AK856">
        <v>194.8278934989326</v>
      </c>
      <c r="AL856">
        <v>251.3086577471818</v>
      </c>
      <c r="AM856">
        <v>80.67285095237814</v>
      </c>
      <c r="AN856">
        <v>49.59494063116631</v>
      </c>
      <c r="AS856" s="2">
        <v>45123</v>
      </c>
      <c r="AT856">
        <v>0.2211390311710639</v>
      </c>
      <c r="AU856">
        <v>0.2156874675670941</v>
      </c>
      <c r="AV856">
        <v>0.04251048950001309</v>
      </c>
      <c r="AW856">
        <v>0.03491803034617838</v>
      </c>
      <c r="AX856">
        <v>0.1672062292688092</v>
      </c>
      <c r="AY856">
        <v>0.06922387184701187</v>
      </c>
      <c r="AZ856">
        <v>0.213567486822743</v>
      </c>
      <c r="BA856">
        <v>0.03574739347708644</v>
      </c>
    </row>
    <row r="857" spans="1:53">
      <c r="A857" s="2">
        <v>45124</v>
      </c>
      <c r="B857">
        <v>1165.251601849013</v>
      </c>
      <c r="C857">
        <v>0.0001871659988983421</v>
      </c>
      <c r="AF857" s="2">
        <v>45124</v>
      </c>
      <c r="AG857">
        <v>248.781967132966</v>
      </c>
      <c r="AH857">
        <v>257.6776523234478</v>
      </c>
      <c r="AI857">
        <v>0.02114579062310389</v>
      </c>
      <c r="AJ857">
        <v>0.02129617548101904</v>
      </c>
      <c r="AK857">
        <v>194.8589984710656</v>
      </c>
      <c r="AL857">
        <v>251.3487800759491</v>
      </c>
      <c r="AM857">
        <v>80.68573066244274</v>
      </c>
      <c r="AN857">
        <v>49.60285864135759</v>
      </c>
      <c r="AS857" s="2">
        <v>45124</v>
      </c>
      <c r="AT857">
        <v>0.2211402716942786</v>
      </c>
      <c r="AU857">
        <v>0.2157150432900075</v>
      </c>
      <c r="AV857">
        <v>0.04250925468405409</v>
      </c>
      <c r="AW857">
        <v>0.03495867255495024</v>
      </c>
      <c r="AX857">
        <v>0.1671730585707686</v>
      </c>
      <c r="AY857">
        <v>0.0692292583127307</v>
      </c>
      <c r="AZ857">
        <v>0.2135834529945683</v>
      </c>
      <c r="BA857">
        <v>0.03569098789864195</v>
      </c>
    </row>
    <row r="858" spans="1:53">
      <c r="A858" s="2">
        <v>45125</v>
      </c>
      <c r="B858">
        <v>1165.161942381621</v>
      </c>
      <c r="C858">
        <v>-7.694429876770048E-05</v>
      </c>
      <c r="AF858" s="2">
        <v>45125</v>
      </c>
      <c r="AG858">
        <v>248.8216860665123</v>
      </c>
      <c r="AH858">
        <v>257.7187914850477</v>
      </c>
      <c r="AI858">
        <v>0.02114916662443639</v>
      </c>
      <c r="AJ858">
        <v>0.02129957549183361</v>
      </c>
      <c r="AK858">
        <v>194.890108409219</v>
      </c>
      <c r="AL858">
        <v>251.3889088103901</v>
      </c>
      <c r="AM858">
        <v>80.69861242879925</v>
      </c>
      <c r="AN858">
        <v>49.61077791568759</v>
      </c>
      <c r="AS858" s="2">
        <v>45125</v>
      </c>
      <c r="AT858">
        <v>0.2211693797744214</v>
      </c>
      <c r="AU858">
        <v>0.2157185667018359</v>
      </c>
      <c r="AV858">
        <v>0.04255677076508901</v>
      </c>
      <c r="AW858">
        <v>0.03475186878769473</v>
      </c>
      <c r="AX858">
        <v>0.1672407568643611</v>
      </c>
      <c r="AY858">
        <v>0.06924906573928884</v>
      </c>
      <c r="AZ858">
        <v>0.2135828551327603</v>
      </c>
      <c r="BA858">
        <v>0.0357307362345487</v>
      </c>
    </row>
    <row r="859" spans="1:53">
      <c r="A859" s="2">
        <v>45126</v>
      </c>
      <c r="B859">
        <v>1166.140075098954</v>
      </c>
      <c r="C859">
        <v>0.0008394822056529971</v>
      </c>
      <c r="AF859" s="2">
        <v>45126</v>
      </c>
      <c r="AG859">
        <v>248.8614113413289</v>
      </c>
      <c r="AH859">
        <v>257.7599372146623</v>
      </c>
      <c r="AI859">
        <v>0.02115254316475962</v>
      </c>
      <c r="AJ859">
        <v>0.0213029760454721</v>
      </c>
      <c r="AK859">
        <v>194.9212233141856</v>
      </c>
      <c r="AL859">
        <v>251.4290439515275</v>
      </c>
      <c r="AM859">
        <v>80.71149625177597</v>
      </c>
      <c r="AN859">
        <v>49.61869845435816</v>
      </c>
      <c r="AS859" s="2">
        <v>45126</v>
      </c>
      <c r="AT859">
        <v>0.2210384437880052</v>
      </c>
      <c r="AU859">
        <v>0.215523687816418</v>
      </c>
      <c r="AV859">
        <v>0.04241246862892999</v>
      </c>
      <c r="AW859">
        <v>0.03518412106275488</v>
      </c>
      <c r="AX859">
        <v>0.1671215510254309</v>
      </c>
      <c r="AY859">
        <v>0.06917169871727304</v>
      </c>
      <c r="AZ859">
        <v>0.2134387707527766</v>
      </c>
      <c r="BA859">
        <v>0.03610925820841143</v>
      </c>
    </row>
    <row r="860" spans="1:53">
      <c r="A860" s="2">
        <v>45127</v>
      </c>
      <c r="B860">
        <v>1166.366368473685</v>
      </c>
      <c r="C860">
        <v>0.0001940533384994225</v>
      </c>
      <c r="AF860" s="2">
        <v>45127</v>
      </c>
      <c r="AG860">
        <v>248.9011429584282</v>
      </c>
      <c r="AH860">
        <v>257.8010895133402</v>
      </c>
      <c r="AI860">
        <v>0.02115592024415963</v>
      </c>
      <c r="AJ860">
        <v>0.02130637714202118</v>
      </c>
      <c r="AK860">
        <v>194.9523431867584</v>
      </c>
      <c r="AL860">
        <v>251.4691855003842</v>
      </c>
      <c r="AM860">
        <v>80.72438213170125</v>
      </c>
      <c r="AN860">
        <v>49.62662025757114</v>
      </c>
      <c r="AS860" s="2">
        <v>45127</v>
      </c>
      <c r="AT860">
        <v>0.2210044425429576</v>
      </c>
      <c r="AU860">
        <v>0.215559402632768</v>
      </c>
      <c r="AV860">
        <v>0.04241281337828848</v>
      </c>
      <c r="AW860">
        <v>0.0351767425378291</v>
      </c>
      <c r="AX860">
        <v>0.1671286403006335</v>
      </c>
      <c r="AY860">
        <v>0.06918061557320591</v>
      </c>
      <c r="AZ860">
        <v>0.213414431995429</v>
      </c>
      <c r="BA860">
        <v>0.03612291103888853</v>
      </c>
    </row>
    <row r="861" spans="1:53">
      <c r="A861" s="2">
        <v>45128</v>
      </c>
      <c r="B861">
        <v>1166.286476383739</v>
      </c>
      <c r="C861">
        <v>-6.84965651492897E-05</v>
      </c>
      <c r="AF861" s="2">
        <v>45128</v>
      </c>
      <c r="AG861">
        <v>248.9408809188226</v>
      </c>
      <c r="AH861">
        <v>257.8422483821303</v>
      </c>
      <c r="AI861">
        <v>0.02115929786272247</v>
      </c>
      <c r="AJ861">
        <v>0.02130977878156753</v>
      </c>
      <c r="AK861">
        <v>194.9834680277305</v>
      </c>
      <c r="AL861">
        <v>251.5093334579832</v>
      </c>
      <c r="AM861">
        <v>80.73727006890348</v>
      </c>
      <c r="AN861">
        <v>49.63454332552842</v>
      </c>
      <c r="AS861" s="2">
        <v>45128</v>
      </c>
      <c r="AT861">
        <v>0.2210693602322327</v>
      </c>
      <c r="AU861">
        <v>0.2155712852080274</v>
      </c>
      <c r="AV861">
        <v>0.0424031751436935</v>
      </c>
      <c r="AW861">
        <v>0.03509719058132629</v>
      </c>
      <c r="AX861">
        <v>0.1671741242855666</v>
      </c>
      <c r="AY861">
        <v>0.0691968415680404</v>
      </c>
      <c r="AZ861">
        <v>0.2134320134979215</v>
      </c>
      <c r="BA861">
        <v>0.03605600948319157</v>
      </c>
    </row>
    <row r="862" spans="1:53">
      <c r="A862" s="2">
        <v>45129</v>
      </c>
      <c r="B862">
        <v>1166.001032332585</v>
      </c>
      <c r="C862">
        <v>-0.0002447460867749385</v>
      </c>
      <c r="AF862" s="2">
        <v>45129</v>
      </c>
      <c r="AG862">
        <v>248.980625223525</v>
      </c>
      <c r="AH862">
        <v>257.8834138220814</v>
      </c>
      <c r="AI862">
        <v>0.02116267602053424</v>
      </c>
      <c r="AJ862">
        <v>0.02131318096419783</v>
      </c>
      <c r="AK862">
        <v>195.0145978378952</v>
      </c>
      <c r="AL862">
        <v>251.5494878253476</v>
      </c>
      <c r="AM862">
        <v>80.75016006371114</v>
      </c>
      <c r="AN862">
        <v>49.64246765843193</v>
      </c>
      <c r="AS862" s="2">
        <v>45129</v>
      </c>
      <c r="AT862">
        <v>0.2211580553880137</v>
      </c>
      <c r="AU862">
        <v>0.2157359105717342</v>
      </c>
      <c r="AV862">
        <v>0.0422807654324145</v>
      </c>
      <c r="AW862">
        <v>0.03493369101175259</v>
      </c>
      <c r="AX862">
        <v>0.1672486960030796</v>
      </c>
      <c r="AY862">
        <v>0.06923757750716346</v>
      </c>
      <c r="AZ862">
        <v>0.2135474223165675</v>
      </c>
      <c r="BA862">
        <v>0.03585788176927455</v>
      </c>
    </row>
    <row r="863" spans="1:53">
      <c r="A863" s="2">
        <v>45130</v>
      </c>
      <c r="B863">
        <v>1166.231899961683</v>
      </c>
      <c r="C863">
        <v>0.0001979995066008211</v>
      </c>
      <c r="AF863" s="2">
        <v>45130</v>
      </c>
      <c r="AG863">
        <v>249.0203758735481</v>
      </c>
      <c r="AH863">
        <v>257.9245858342426</v>
      </c>
      <c r="AI863">
        <v>0.02116605471768102</v>
      </c>
      <c r="AJ863">
        <v>0.0213165836899988</v>
      </c>
      <c r="AK863">
        <v>195.0457326180457</v>
      </c>
      <c r="AL863">
        <v>251.5896486035009</v>
      </c>
      <c r="AM863">
        <v>80.7630521164527</v>
      </c>
      <c r="AN863">
        <v>49.6503932564836</v>
      </c>
      <c r="AS863" s="2">
        <v>45130</v>
      </c>
      <c r="AT863">
        <v>0.2211601535437911</v>
      </c>
      <c r="AU863">
        <v>0.2156757071586446</v>
      </c>
      <c r="AV863">
        <v>0.04232165913931311</v>
      </c>
      <c r="AW863">
        <v>0.0349349298712622</v>
      </c>
      <c r="AX863">
        <v>0.1672406488945741</v>
      </c>
      <c r="AY863">
        <v>0.06923866687957785</v>
      </c>
      <c r="AZ863">
        <v>0.2135578613500714</v>
      </c>
      <c r="BA863">
        <v>0.03587037316276567</v>
      </c>
    </row>
    <row r="864" spans="1:53">
      <c r="A864" s="2">
        <v>45131</v>
      </c>
      <c r="B864">
        <v>1166.544523143869</v>
      </c>
      <c r="C864">
        <v>0.0002680626230480154</v>
      </c>
      <c r="AF864" s="2">
        <v>45131</v>
      </c>
      <c r="AG864">
        <v>249.0601328699052</v>
      </c>
      <c r="AH864">
        <v>257.9657644196633</v>
      </c>
      <c r="AI864">
        <v>0.02116943395424892</v>
      </c>
      <c r="AJ864">
        <v>0.02131998695905715</v>
      </c>
      <c r="AK864">
        <v>195.0768723689755</v>
      </c>
      <c r="AL864">
        <v>251.6298157934664</v>
      </c>
      <c r="AM864">
        <v>80.77594622745673</v>
      </c>
      <c r="AN864">
        <v>49.65832011988545</v>
      </c>
      <c r="AS864" s="2">
        <v>45131</v>
      </c>
      <c r="AT864">
        <v>0.221113088525655</v>
      </c>
      <c r="AU864">
        <v>0.2156418302907528</v>
      </c>
      <c r="AV864">
        <v>0.04244118450144495</v>
      </c>
      <c r="AW864">
        <v>0.03506443161404316</v>
      </c>
      <c r="AX864">
        <v>0.1672042955044493</v>
      </c>
      <c r="AY864">
        <v>0.06921789721131955</v>
      </c>
      <c r="AZ864">
        <v>0.2134866555617248</v>
      </c>
      <c r="BA864">
        <v>0.0358306167906106</v>
      </c>
    </row>
    <row r="865" spans="1:53">
      <c r="A865" s="2">
        <v>45132</v>
      </c>
      <c r="B865">
        <v>1167.100479448423</v>
      </c>
      <c r="C865">
        <v>0.0004765838710170112</v>
      </c>
      <c r="AF865" s="2">
        <v>45132</v>
      </c>
      <c r="AG865">
        <v>249.0998962136094</v>
      </c>
      <c r="AH865">
        <v>258.0069495793929</v>
      </c>
      <c r="AI865">
        <v>0.02117281373032406</v>
      </c>
      <c r="AJ865">
        <v>0.02132339077145961</v>
      </c>
      <c r="AK865">
        <v>195.1080170914783</v>
      </c>
      <c r="AL865">
        <v>251.669989396268</v>
      </c>
      <c r="AM865">
        <v>80.78884239705184</v>
      </c>
      <c r="AN865">
        <v>49.66624824883947</v>
      </c>
      <c r="AS865" s="2">
        <v>45132</v>
      </c>
      <c r="AT865">
        <v>0.2210281829329277</v>
      </c>
      <c r="AU865">
        <v>0.2156290725670662</v>
      </c>
      <c r="AV865">
        <v>0.04272896020236685</v>
      </c>
      <c r="AW865">
        <v>0.03511925197047308</v>
      </c>
      <c r="AX865">
        <v>0.167172438527878</v>
      </c>
      <c r="AY865">
        <v>0.06921580680236328</v>
      </c>
      <c r="AZ865">
        <v>0.2134178692319316</v>
      </c>
      <c r="BA865">
        <v>0.03568841776499333</v>
      </c>
    </row>
    <row r="866" spans="1:53">
      <c r="A866" s="2">
        <v>45133</v>
      </c>
      <c r="B866">
        <v>1167.569654744074</v>
      </c>
      <c r="C866">
        <v>0.0004020007736376119</v>
      </c>
      <c r="AF866" s="2">
        <v>45133</v>
      </c>
      <c r="AG866">
        <v>249.139665905674</v>
      </c>
      <c r="AH866">
        <v>258.048141314481</v>
      </c>
      <c r="AI866">
        <v>0.02117619404599258</v>
      </c>
      <c r="AJ866">
        <v>0.02132679512729293</v>
      </c>
      <c r="AK866">
        <v>195.1391667863478</v>
      </c>
      <c r="AL866">
        <v>251.7101694129293</v>
      </c>
      <c r="AM866">
        <v>80.80174062556669</v>
      </c>
      <c r="AN866">
        <v>49.67417764354771</v>
      </c>
      <c r="AS866" s="2">
        <v>45133</v>
      </c>
      <c r="AT866">
        <v>0.2209953828609382</v>
      </c>
      <c r="AU866">
        <v>0.2155601324593</v>
      </c>
      <c r="AV866">
        <v>0.04260441379135835</v>
      </c>
      <c r="AW866">
        <v>0.03527819136730589</v>
      </c>
      <c r="AX866">
        <v>0.1671539560845562</v>
      </c>
      <c r="AY866">
        <v>0.06916156660373755</v>
      </c>
      <c r="AZ866">
        <v>0.2133556680632858</v>
      </c>
      <c r="BA866">
        <v>0.03589068876951806</v>
      </c>
    </row>
    <row r="867" spans="1:53">
      <c r="A867" s="2">
        <v>45134</v>
      </c>
      <c r="B867">
        <v>1168.230418174367</v>
      </c>
      <c r="C867">
        <v>0.0005659306300125344</v>
      </c>
      <c r="AF867" s="2">
        <v>45134</v>
      </c>
      <c r="AG867">
        <v>249.1794419471126</v>
      </c>
      <c r="AH867">
        <v>258.0893396259774</v>
      </c>
      <c r="AI867">
        <v>0.02117957490134062</v>
      </c>
      <c r="AJ867">
        <v>0.02133020002664388</v>
      </c>
      <c r="AK867">
        <v>195.1703214543778</v>
      </c>
      <c r="AL867">
        <v>251.7503558444745</v>
      </c>
      <c r="AM867">
        <v>80.81464091333</v>
      </c>
      <c r="AN867">
        <v>49.68210830421228</v>
      </c>
      <c r="AS867" s="2">
        <v>45134</v>
      </c>
      <c r="AT867">
        <v>0.2209326487862258</v>
      </c>
      <c r="AU867">
        <v>0.2154861523689612</v>
      </c>
      <c r="AV867">
        <v>0.04259072866904923</v>
      </c>
      <c r="AW867">
        <v>0.03545162691873596</v>
      </c>
      <c r="AX867">
        <v>0.1670603539170301</v>
      </c>
      <c r="AY867">
        <v>0.06916948116783531</v>
      </c>
      <c r="AZ867">
        <v>0.2132947230354442</v>
      </c>
      <c r="BA867">
        <v>0.03601428513671833</v>
      </c>
    </row>
    <row r="868" spans="1:53">
      <c r="A868" s="2">
        <v>45135</v>
      </c>
      <c r="B868">
        <v>1167.295996256378</v>
      </c>
      <c r="C868">
        <v>-0.0007998609721603378</v>
      </c>
      <c r="AF868" s="2">
        <v>45135</v>
      </c>
      <c r="AG868">
        <v>249.219224338939</v>
      </c>
      <c r="AH868">
        <v>258.130544514932</v>
      </c>
      <c r="AI868">
        <v>0.02118295629645435</v>
      </c>
      <c r="AJ868">
        <v>0.02133360546959922</v>
      </c>
      <c r="AK868">
        <v>195.2014810963623</v>
      </c>
      <c r="AL868">
        <v>251.7905486919276</v>
      </c>
      <c r="AM868">
        <v>80.82754326067052</v>
      </c>
      <c r="AN868">
        <v>49.69004023103527</v>
      </c>
      <c r="AS868" s="2">
        <v>45135</v>
      </c>
      <c r="AT868">
        <v>0.2211133706525607</v>
      </c>
      <c r="AU868">
        <v>0.2155363177973967</v>
      </c>
      <c r="AV868">
        <v>0.0426368432484454</v>
      </c>
      <c r="AW868">
        <v>0.0352163343511554</v>
      </c>
      <c r="AX868">
        <v>0.1672221831467895</v>
      </c>
      <c r="AY868">
        <v>0.0692270578279634</v>
      </c>
      <c r="AZ868">
        <v>0.2134511243852897</v>
      </c>
      <c r="BA868">
        <v>0.03559676859039919</v>
      </c>
    </row>
    <row r="869" spans="1:53">
      <c r="A869" s="2">
        <v>45136</v>
      </c>
      <c r="B869">
        <v>1167.836525104057</v>
      </c>
      <c r="C869">
        <v>0.0004630606542062043</v>
      </c>
      <c r="AF869" s="2">
        <v>45136</v>
      </c>
      <c r="AG869">
        <v>249.2590130821669</v>
      </c>
      <c r="AH869">
        <v>258.171755982395</v>
      </c>
      <c r="AI869">
        <v>0.02118633823141993</v>
      </c>
      <c r="AJ869">
        <v>0.02133701145624574</v>
      </c>
      <c r="AK869">
        <v>195.2326457130955</v>
      </c>
      <c r="AL869">
        <v>251.830747956313</v>
      </c>
      <c r="AM869">
        <v>80.84044766791709</v>
      </c>
      <c r="AN869">
        <v>49.69797342421883</v>
      </c>
      <c r="AS869" s="2">
        <v>45136</v>
      </c>
      <c r="AT869">
        <v>0.2210576322868074</v>
      </c>
      <c r="AU869">
        <v>0.2156130805910174</v>
      </c>
      <c r="AV869">
        <v>0.04262095341765675</v>
      </c>
      <c r="AW869">
        <v>0.03532920983222375</v>
      </c>
      <c r="AX869">
        <v>0.1671790509209446</v>
      </c>
      <c r="AY869">
        <v>0.06897545699037159</v>
      </c>
      <c r="AZ869">
        <v>0.2134303678833876</v>
      </c>
      <c r="BA869">
        <v>0.03579424807759092</v>
      </c>
    </row>
    <row r="870" spans="1:53">
      <c r="A870" s="2">
        <v>45137</v>
      </c>
      <c r="B870">
        <v>1168.34749899771</v>
      </c>
      <c r="C870">
        <v>0.0004375388872230879</v>
      </c>
      <c r="AF870" s="2">
        <v>45137</v>
      </c>
      <c r="AG870">
        <v>249.2988081778104</v>
      </c>
      <c r="AH870">
        <v>258.2129740294166</v>
      </c>
      <c r="AI870">
        <v>0.02118972070632357</v>
      </c>
      <c r="AJ870">
        <v>0.02134041798667025</v>
      </c>
      <c r="AK870">
        <v>195.2638153053715</v>
      </c>
      <c r="AL870">
        <v>251.8709536386551</v>
      </c>
      <c r="AM870">
        <v>80.85335413539856</v>
      </c>
      <c r="AN870">
        <v>49.70590788396515</v>
      </c>
      <c r="AS870" s="2">
        <v>45137</v>
      </c>
      <c r="AT870">
        <v>0.2210198574510973</v>
      </c>
      <c r="AU870">
        <v>0.2155513930348619</v>
      </c>
      <c r="AV870">
        <v>0.04260718072138852</v>
      </c>
      <c r="AW870">
        <v>0.03532320894991559</v>
      </c>
      <c r="AX870">
        <v>0.1671278138288452</v>
      </c>
      <c r="AY870">
        <v>0.06919592036303202</v>
      </c>
      <c r="AZ870">
        <v>0.2133762523562017</v>
      </c>
      <c r="BA870">
        <v>0.0357983732946579</v>
      </c>
    </row>
    <row r="871" spans="1:53">
      <c r="A871" s="2">
        <v>45138</v>
      </c>
      <c r="B871">
        <v>1168.680877656397</v>
      </c>
      <c r="C871">
        <v>0.0002853420399095974</v>
      </c>
      <c r="AF871" s="2">
        <v>45138</v>
      </c>
      <c r="AG871">
        <v>249.3386096268837</v>
      </c>
      <c r="AH871">
        <v>258.2541986570472</v>
      </c>
      <c r="AI871">
        <v>0.02119310372125146</v>
      </c>
      <c r="AJ871">
        <v>0.02134382506095957</v>
      </c>
      <c r="AK871">
        <v>195.2949898739847</v>
      </c>
      <c r="AL871">
        <v>251.9111657399787</v>
      </c>
      <c r="AM871">
        <v>80.86626266344388</v>
      </c>
      <c r="AN871">
        <v>49.71384361047642</v>
      </c>
      <c r="AS871" s="2">
        <v>45138</v>
      </c>
      <c r="AT871">
        <v>0.2209437490492681</v>
      </c>
      <c r="AU871">
        <v>0.2155330915778901</v>
      </c>
      <c r="AV871">
        <v>0.04287870046204523</v>
      </c>
      <c r="AW871">
        <v>0.03531283367372287</v>
      </c>
      <c r="AX871">
        <v>0.1670926103706142</v>
      </c>
      <c r="AY871">
        <v>0.06914851067947339</v>
      </c>
      <c r="AZ871">
        <v>0.2133326817169694</v>
      </c>
      <c r="BA871">
        <v>0.03575782247001675</v>
      </c>
    </row>
    <row r="872" spans="1:53">
      <c r="A872" s="2">
        <v>45139</v>
      </c>
      <c r="B872">
        <v>1168.675619815389</v>
      </c>
      <c r="C872">
        <v>-4.498953570908348E-06</v>
      </c>
      <c r="AF872" s="2">
        <v>45139</v>
      </c>
      <c r="AG872">
        <v>249.3784174304012</v>
      </c>
      <c r="AH872">
        <v>258.2954298663375</v>
      </c>
      <c r="AI872">
        <v>0.02119648727628981</v>
      </c>
      <c r="AJ872">
        <v>0.02134723267920052</v>
      </c>
      <c r="AK872">
        <v>195.3261694197296</v>
      </c>
      <c r="AL872">
        <v>251.9513842613085</v>
      </c>
      <c r="AM872">
        <v>80.879173252382</v>
      </c>
      <c r="AN872">
        <v>49.7217806039549</v>
      </c>
      <c r="AS872" s="2">
        <v>45139</v>
      </c>
      <c r="AT872">
        <v>0.220975247525118</v>
      </c>
      <c r="AU872">
        <v>0.2155357616644381</v>
      </c>
      <c r="AV872">
        <v>0.04254536705913656</v>
      </c>
      <c r="AW872">
        <v>0.03540599741869999</v>
      </c>
      <c r="AX872">
        <v>0.1671220557531175</v>
      </c>
      <c r="AY872">
        <v>0.06918011192759055</v>
      </c>
      <c r="AZ872">
        <v>0.2133622907624818</v>
      </c>
      <c r="BA872">
        <v>0.0358731678894175</v>
      </c>
    </row>
    <row r="873" spans="1:53">
      <c r="A873" s="2">
        <v>45140</v>
      </c>
      <c r="B873">
        <v>1168.109977481459</v>
      </c>
      <c r="C873">
        <v>-0.0004840028527504092</v>
      </c>
      <c r="AF873" s="2">
        <v>45140</v>
      </c>
      <c r="AG873">
        <v>249.4182315893772</v>
      </c>
      <c r="AH873">
        <v>258.3366676583384</v>
      </c>
      <c r="AI873">
        <v>0.02119987137152487</v>
      </c>
      <c r="AJ873">
        <v>0.02135064084147994</v>
      </c>
      <c r="AK873">
        <v>195.3573539434009</v>
      </c>
      <c r="AL873">
        <v>251.9916092036696</v>
      </c>
      <c r="AM873">
        <v>80.89208590254196</v>
      </c>
      <c r="AN873">
        <v>49.72971886460287</v>
      </c>
      <c r="AS873" s="2">
        <v>45140</v>
      </c>
      <c r="AT873">
        <v>0.221176601865708</v>
      </c>
      <c r="AU873">
        <v>0.2156533097979558</v>
      </c>
      <c r="AV873">
        <v>0.04241618320192823</v>
      </c>
      <c r="AW873">
        <v>0.03531630974866439</v>
      </c>
      <c r="AX873">
        <v>0.1671873201852064</v>
      </c>
      <c r="AY873">
        <v>0.0692556564856649</v>
      </c>
      <c r="AZ873">
        <v>0.2134129063186122</v>
      </c>
      <c r="BA873">
        <v>0.03558171239626014</v>
      </c>
    </row>
    <row r="874" spans="1:53">
      <c r="A874" s="2">
        <v>45141</v>
      </c>
      <c r="B874">
        <v>1167.49078997988</v>
      </c>
      <c r="C874">
        <v>-0.0005300763742414061</v>
      </c>
      <c r="AF874" s="2">
        <v>45141</v>
      </c>
      <c r="AG874">
        <v>249.4580521048266</v>
      </c>
      <c r="AH874">
        <v>258.3779120341007</v>
      </c>
      <c r="AI874">
        <v>0.02120325600704287</v>
      </c>
      <c r="AJ874">
        <v>0.0213540495478847</v>
      </c>
      <c r="AK874">
        <v>195.3885434457933</v>
      </c>
      <c r="AL874">
        <v>252.0318405680869</v>
      </c>
      <c r="AM874">
        <v>80.90500061425286</v>
      </c>
      <c r="AN874">
        <v>49.73765839262262</v>
      </c>
      <c r="AS874" s="2">
        <v>45141</v>
      </c>
      <c r="AT874">
        <v>0.2212561297484841</v>
      </c>
      <c r="AU874">
        <v>0.2158316045551023</v>
      </c>
      <c r="AV874">
        <v>0.04235023076064669</v>
      </c>
      <c r="AW874">
        <v>0.03499000638873392</v>
      </c>
      <c r="AX874">
        <v>0.1673296458852239</v>
      </c>
      <c r="AY874">
        <v>0.06928900424087293</v>
      </c>
      <c r="AZ874">
        <v>0.2135452663913959</v>
      </c>
      <c r="BA874">
        <v>0.03540811202954024</v>
      </c>
    </row>
    <row r="875" spans="1:53">
      <c r="A875" s="2">
        <v>45142</v>
      </c>
      <c r="B875">
        <v>1168.659679716156</v>
      </c>
      <c r="C875">
        <v>0.0010011982503908</v>
      </c>
      <c r="AF875" s="2">
        <v>45142</v>
      </c>
      <c r="AG875">
        <v>249.4978789777641</v>
      </c>
      <c r="AH875">
        <v>258.4191629946755</v>
      </c>
      <c r="AI875">
        <v>0.02120664118293008</v>
      </c>
      <c r="AJ875">
        <v>0.02135745879850167</v>
      </c>
      <c r="AK875">
        <v>195.4197379277016</v>
      </c>
      <c r="AL875">
        <v>252.072078355586</v>
      </c>
      <c r="AM875">
        <v>80.9179173878438</v>
      </c>
      <c r="AN875">
        <v>49.74559918821651</v>
      </c>
      <c r="AS875" s="2">
        <v>45142</v>
      </c>
      <c r="AT875">
        <v>0.2211048427407401</v>
      </c>
      <c r="AU875">
        <v>0.2156671085840235</v>
      </c>
      <c r="AV875">
        <v>0.04230651890619313</v>
      </c>
      <c r="AW875">
        <v>0.03506857004406547</v>
      </c>
      <c r="AX875">
        <v>0.1672190979950391</v>
      </c>
      <c r="AY875">
        <v>0.06994232279280096</v>
      </c>
      <c r="AZ875">
        <v>0.2133200236875047</v>
      </c>
      <c r="BA875">
        <v>0.03537151524963295</v>
      </c>
    </row>
    <row r="876" spans="1:53">
      <c r="A876" s="2">
        <v>45143</v>
      </c>
      <c r="B876">
        <v>1168.08771721695</v>
      </c>
      <c r="C876">
        <v>-0.0004894175003494761</v>
      </c>
      <c r="AF876" s="2">
        <v>45143</v>
      </c>
      <c r="AG876">
        <v>249.5377122092048</v>
      </c>
      <c r="AH876">
        <v>258.4604205411142</v>
      </c>
      <c r="AI876">
        <v>0.02121002689927276</v>
      </c>
      <c r="AJ876">
        <v>0.02136086859341772</v>
      </c>
      <c r="AK876">
        <v>195.4509373899208</v>
      </c>
      <c r="AL876">
        <v>252.1123225671922</v>
      </c>
      <c r="AM876">
        <v>80.93083622364398</v>
      </c>
      <c r="AN876">
        <v>49.7535412515869</v>
      </c>
      <c r="AS876" s="2">
        <v>45143</v>
      </c>
      <c r="AT876">
        <v>0.2212205409058298</v>
      </c>
      <c r="AU876">
        <v>0.2157722701967426</v>
      </c>
      <c r="AV876">
        <v>0.04230445833335058</v>
      </c>
      <c r="AW876">
        <v>0.03527908164401904</v>
      </c>
      <c r="AX876">
        <v>0.1673352598607802</v>
      </c>
      <c r="AY876">
        <v>0.06924154962869523</v>
      </c>
      <c r="AZ876">
        <v>0.213327972864774</v>
      </c>
      <c r="BA876">
        <v>0.03551886656580846</v>
      </c>
    </row>
    <row r="877" spans="1:53">
      <c r="A877" s="2">
        <v>45144</v>
      </c>
      <c r="B877">
        <v>1168.348613681263</v>
      </c>
      <c r="C877">
        <v>0.0002233534866160625</v>
      </c>
      <c r="AF877" s="2">
        <v>45144</v>
      </c>
      <c r="AG877">
        <v>249.5775518001638</v>
      </c>
      <c r="AH877">
        <v>258.5016846744681</v>
      </c>
      <c r="AI877">
        <v>0.0212134131561572</v>
      </c>
      <c r="AJ877">
        <v>0.02136427893271977</v>
      </c>
      <c r="AK877">
        <v>195.4821418332461</v>
      </c>
      <c r="AL877">
        <v>252.1525732039311</v>
      </c>
      <c r="AM877">
        <v>80.94375712198264</v>
      </c>
      <c r="AN877">
        <v>49.7614845829362</v>
      </c>
      <c r="AS877" s="2">
        <v>45144</v>
      </c>
      <c r="AT877">
        <v>0.2212478812599337</v>
      </c>
      <c r="AU877">
        <v>0.2157653859452157</v>
      </c>
      <c r="AV877">
        <v>0.04222331642577126</v>
      </c>
      <c r="AW877">
        <v>0.0352191208851035</v>
      </c>
      <c r="AX877">
        <v>0.1673076022964277</v>
      </c>
      <c r="AY877">
        <v>0.06931680083841285</v>
      </c>
      <c r="AZ877">
        <v>0.2134135725093178</v>
      </c>
      <c r="BA877">
        <v>0.03550631983981748</v>
      </c>
    </row>
    <row r="878" spans="1:53">
      <c r="A878" s="2">
        <v>45145</v>
      </c>
      <c r="B878">
        <v>1168.027636560092</v>
      </c>
      <c r="C878">
        <v>-0.0002747271810941143</v>
      </c>
      <c r="AF878" s="2">
        <v>45145</v>
      </c>
      <c r="AG878">
        <v>249.6173977516564</v>
      </c>
      <c r="AH878">
        <v>258.542955395789</v>
      </c>
      <c r="AI878">
        <v>0.0212167999536697</v>
      </c>
      <c r="AJ878">
        <v>0.02136768981649472</v>
      </c>
      <c r="AK878">
        <v>195.5133512584728</v>
      </c>
      <c r="AL878">
        <v>252.1928302668286</v>
      </c>
      <c r="AM878">
        <v>80.95668008318908</v>
      </c>
      <c r="AN878">
        <v>49.76942918246684</v>
      </c>
      <c r="AS878" s="2">
        <v>45145</v>
      </c>
      <c r="AT878">
        <v>0.2212658333014851</v>
      </c>
      <c r="AU878">
        <v>0.2158731644096837</v>
      </c>
      <c r="AV878">
        <v>0.04212564835523394</v>
      </c>
      <c r="AW878">
        <v>0.03518540301188328</v>
      </c>
      <c r="AX878">
        <v>0.1673574465819283</v>
      </c>
      <c r="AY878">
        <v>0.06925445775188499</v>
      </c>
      <c r="AZ878">
        <v>0.2133647139416765</v>
      </c>
      <c r="BA878">
        <v>0.03557333264622424</v>
      </c>
    </row>
    <row r="879" spans="1:53">
      <c r="A879" s="2">
        <v>45146</v>
      </c>
      <c r="B879">
        <v>1171.647597366438</v>
      </c>
      <c r="C879">
        <v>0.003099208180559421</v>
      </c>
      <c r="AF879" s="2">
        <v>45146</v>
      </c>
      <c r="AG879">
        <v>249.6572500646981</v>
      </c>
      <c r="AH879">
        <v>258.5842327061285</v>
      </c>
      <c r="AI879">
        <v>0.02122018729189658</v>
      </c>
      <c r="AJ879">
        <v>0.0213711012448295</v>
      </c>
      <c r="AK879">
        <v>195.5445656663962</v>
      </c>
      <c r="AL879">
        <v>252.2330937569106</v>
      </c>
      <c r="AM879">
        <v>80.96960510759264</v>
      </c>
      <c r="AN879">
        <v>49.7773750503813</v>
      </c>
      <c r="AS879" s="2">
        <v>45146</v>
      </c>
      <c r="AT879">
        <v>0.2207066296517227</v>
      </c>
      <c r="AU879">
        <v>0.2152418707248629</v>
      </c>
      <c r="AV879">
        <v>0.04184548951071093</v>
      </c>
      <c r="AW879">
        <v>0.03516931692056648</v>
      </c>
      <c r="AX879">
        <v>0.1669022993283153</v>
      </c>
      <c r="AY879">
        <v>0.07195854615766309</v>
      </c>
      <c r="AZ879">
        <v>0.2128348944925258</v>
      </c>
      <c r="BA879">
        <v>0.03534095321363273</v>
      </c>
    </row>
    <row r="880" spans="1:53">
      <c r="A880" s="2">
        <v>45147</v>
      </c>
      <c r="B880">
        <v>1168.164285249248</v>
      </c>
      <c r="C880">
        <v>-0.002973003252018325</v>
      </c>
      <c r="AF880" s="2">
        <v>45147</v>
      </c>
      <c r="AG880">
        <v>249.6971087403045</v>
      </c>
      <c r="AH880">
        <v>258.6255166065388</v>
      </c>
      <c r="AI880">
        <v>0.02122357517092415</v>
      </c>
      <c r="AJ880">
        <v>0.02137451321781106</v>
      </c>
      <c r="AK880">
        <v>195.5757850578117</v>
      </c>
      <c r="AL880">
        <v>252.2733636752032</v>
      </c>
      <c r="AM880">
        <v>80.98253219552271</v>
      </c>
      <c r="AN880">
        <v>49.78532218688208</v>
      </c>
      <c r="AS880" s="2">
        <v>45147</v>
      </c>
      <c r="AT880">
        <v>0.2215743524474524</v>
      </c>
      <c r="AU880">
        <v>0.2159637894140561</v>
      </c>
      <c r="AV880">
        <v>0.04188703161543429</v>
      </c>
      <c r="AW880">
        <v>0.03503839517859947</v>
      </c>
      <c r="AX880">
        <v>0.1674177662146986</v>
      </c>
      <c r="AY880">
        <v>0.06920820859353027</v>
      </c>
      <c r="AZ880">
        <v>0.2136743470186489</v>
      </c>
      <c r="BA880">
        <v>0.03523610951758012</v>
      </c>
    </row>
    <row r="881" spans="1:53">
      <c r="A881" s="2">
        <v>45148</v>
      </c>
      <c r="B881">
        <v>1167.894245898814</v>
      </c>
      <c r="C881">
        <v>-0.0002311655593685291</v>
      </c>
      <c r="AF881" s="2">
        <v>45148</v>
      </c>
      <c r="AG881">
        <v>249.7369737794915</v>
      </c>
      <c r="AH881">
        <v>258.6668070980719</v>
      </c>
      <c r="AI881">
        <v>0.02122696359083876</v>
      </c>
      <c r="AJ881">
        <v>0.02137792573552634</v>
      </c>
      <c r="AK881">
        <v>195.6070094335151</v>
      </c>
      <c r="AL881">
        <v>252.3136400227327</v>
      </c>
      <c r="AM881">
        <v>80.99546134730873</v>
      </c>
      <c r="AN881">
        <v>49.79327059217172</v>
      </c>
      <c r="AS881" s="2">
        <v>45148</v>
      </c>
      <c r="AT881">
        <v>0.2215200896168997</v>
      </c>
      <c r="AU881">
        <v>0.2160550803659436</v>
      </c>
      <c r="AV881">
        <v>0.04189075163113232</v>
      </c>
      <c r="AW881">
        <v>0.03490696131725166</v>
      </c>
      <c r="AX881">
        <v>0.1674890405642745</v>
      </c>
      <c r="AY881">
        <v>0.06934045409553266</v>
      </c>
      <c r="AZ881">
        <v>0.2136937152758288</v>
      </c>
      <c r="BA881">
        <v>0.03510390713313671</v>
      </c>
    </row>
    <row r="882" spans="1:53">
      <c r="A882" s="2">
        <v>45149</v>
      </c>
      <c r="B882">
        <v>1167.693212744204</v>
      </c>
      <c r="C882">
        <v>-0.0001721330123132248</v>
      </c>
      <c r="AF882" s="2">
        <v>45149</v>
      </c>
      <c r="AG882">
        <v>249.776845183275</v>
      </c>
      <c r="AH882">
        <v>258.7081041817801</v>
      </c>
      <c r="AI882">
        <v>0.02123035255172677</v>
      </c>
      <c r="AJ882">
        <v>0.02138133879806232</v>
      </c>
      <c r="AK882">
        <v>195.6382387943021</v>
      </c>
      <c r="AL882">
        <v>252.3539228005257</v>
      </c>
      <c r="AM882">
        <v>81.00839256328022</v>
      </c>
      <c r="AN882">
        <v>49.80122026645277</v>
      </c>
      <c r="AS882" s="2">
        <v>45149</v>
      </c>
      <c r="AT882">
        <v>0.2215525302994453</v>
      </c>
      <c r="AU882">
        <v>0.2161240639080903</v>
      </c>
      <c r="AV882">
        <v>0.04188148957251334</v>
      </c>
      <c r="AW882">
        <v>0.03484638691231633</v>
      </c>
      <c r="AX882">
        <v>0.167553310686317</v>
      </c>
      <c r="AY882">
        <v>0.06935648530173168</v>
      </c>
      <c r="AZ882">
        <v>0.213680969106956</v>
      </c>
      <c r="BA882">
        <v>0.03500476421263</v>
      </c>
    </row>
    <row r="883" spans="1:53">
      <c r="A883" s="2">
        <v>45150</v>
      </c>
      <c r="B883">
        <v>1167.6897919127</v>
      </c>
      <c r="C883">
        <v>-2.929563575948535E-06</v>
      </c>
      <c r="AF883" s="2">
        <v>45150</v>
      </c>
      <c r="AG883">
        <v>249.8167229526712</v>
      </c>
      <c r="AH883">
        <v>258.7494078587158</v>
      </c>
      <c r="AI883">
        <v>0.02123374205367454</v>
      </c>
      <c r="AJ883">
        <v>0.02138475240550597</v>
      </c>
      <c r="AK883">
        <v>195.6694731409686</v>
      </c>
      <c r="AL883">
        <v>252.3942120096086</v>
      </c>
      <c r="AM883">
        <v>81.02132584376675</v>
      </c>
      <c r="AN883">
        <v>49.80917120992783</v>
      </c>
      <c r="AS883" s="2">
        <v>45150</v>
      </c>
      <c r="AT883">
        <v>0.2215800859028534</v>
      </c>
      <c r="AU883">
        <v>0.2161070309509484</v>
      </c>
      <c r="AV883">
        <v>0.04190978832240759</v>
      </c>
      <c r="AW883">
        <v>0.03463886215873862</v>
      </c>
      <c r="AX883">
        <v>0.1675850353941185</v>
      </c>
      <c r="AY883">
        <v>0.06939197277279185</v>
      </c>
      <c r="AZ883">
        <v>0.2137376220575393</v>
      </c>
      <c r="BA883">
        <v>0.03504960244060218</v>
      </c>
    </row>
    <row r="884" spans="1:53">
      <c r="A884" s="2">
        <v>45151</v>
      </c>
      <c r="B884">
        <v>1168.018125276049</v>
      </c>
      <c r="C884">
        <v>0.0002811820105150797</v>
      </c>
      <c r="AF884" s="2">
        <v>45151</v>
      </c>
      <c r="AG884">
        <v>249.8566070886963</v>
      </c>
      <c r="AH884">
        <v>223.4681008421902</v>
      </c>
      <c r="AI884">
        <v>0.02883018340332965</v>
      </c>
      <c r="AJ884">
        <v>0.03655897858913173</v>
      </c>
      <c r="AK884">
        <v>195.7007124743105</v>
      </c>
      <c r="AL884">
        <v>227.2690357221441</v>
      </c>
      <c r="AM884">
        <v>68.18336163561293</v>
      </c>
      <c r="AN884">
        <v>80.18054222120267</v>
      </c>
      <c r="AS884" s="2">
        <v>45151</v>
      </c>
      <c r="AT884">
        <v>0.1913235959201106</v>
      </c>
      <c r="AU884">
        <v>0.1945614351795423</v>
      </c>
      <c r="AV884">
        <v>0.0674810386562707</v>
      </c>
      <c r="AW884">
        <v>0.04697967635017861</v>
      </c>
      <c r="AX884">
        <v>0.1675545839626383</v>
      </c>
      <c r="AY884">
        <v>0.05838501903903074</v>
      </c>
      <c r="AZ884">
        <v>0.213801109791809</v>
      </c>
      <c r="BA884">
        <v>0.05991354110041977</v>
      </c>
    </row>
    <row r="885" spans="1:53">
      <c r="A885" s="2">
        <v>45152</v>
      </c>
      <c r="B885">
        <v>1167.937344613077</v>
      </c>
      <c r="C885">
        <v>-6.916045326976761E-05</v>
      </c>
      <c r="AF885" s="2">
        <v>45152</v>
      </c>
      <c r="AG885">
        <v>249.8964975923668</v>
      </c>
      <c r="AH885">
        <v>223.5037783261709</v>
      </c>
      <c r="AI885">
        <v>0.02883478624553691</v>
      </c>
      <c r="AJ885">
        <v>0.0365648153612171</v>
      </c>
      <c r="AK885">
        <v>195.7319567951241</v>
      </c>
      <c r="AL885">
        <v>227.3053200390141</v>
      </c>
      <c r="AM885">
        <v>68.19424735390264</v>
      </c>
      <c r="AN885">
        <v>80.1933433324122</v>
      </c>
      <c r="AS885" s="2">
        <v>45152</v>
      </c>
      <c r="AT885">
        <v>0.1912894892609699</v>
      </c>
      <c r="AU885">
        <v>0.194583833742177</v>
      </c>
      <c r="AV885">
        <v>0.06746129052229007</v>
      </c>
      <c r="AW885">
        <v>0.04699075628642255</v>
      </c>
      <c r="AX885">
        <v>0.1675971166054983</v>
      </c>
      <c r="AY885">
        <v>0.05837835856923493</v>
      </c>
      <c r="AZ885">
        <v>0.2137767197024064</v>
      </c>
      <c r="BA885">
        <v>0.05992243531100096</v>
      </c>
    </row>
    <row r="886" spans="1:53">
      <c r="A886" s="2">
        <v>45153</v>
      </c>
      <c r="B886">
        <v>1167.742440034976</v>
      </c>
      <c r="C886">
        <v>-0.0001668793099216526</v>
      </c>
      <c r="AF886" s="2">
        <v>45153</v>
      </c>
      <c r="AG886">
        <v>249.9363944646993</v>
      </c>
      <c r="AH886">
        <v>223.53946150619</v>
      </c>
      <c r="AI886">
        <v>0.02883938982260445</v>
      </c>
      <c r="AJ886">
        <v>0.03657065306516407</v>
      </c>
      <c r="AK886">
        <v>195.7632061042057</v>
      </c>
      <c r="AL886">
        <v>227.3416101488054</v>
      </c>
      <c r="AM886">
        <v>68.20513481013634</v>
      </c>
      <c r="AN886">
        <v>80.20614648736506</v>
      </c>
      <c r="AS886" s="2">
        <v>45153</v>
      </c>
      <c r="AT886">
        <v>0.1914733375564467</v>
      </c>
      <c r="AU886">
        <v>0.1946971588819144</v>
      </c>
      <c r="AV886">
        <v>0.06727722320962305</v>
      </c>
      <c r="AW886">
        <v>0.04691025298787714</v>
      </c>
      <c r="AX886">
        <v>0.1676370651310372</v>
      </c>
      <c r="AY886">
        <v>0.05841786995877493</v>
      </c>
      <c r="AZ886">
        <v>0.2138637467906803</v>
      </c>
      <c r="BA886">
        <v>0.05972334548364645</v>
      </c>
    </row>
    <row r="887" spans="1:53">
      <c r="A887" s="2">
        <v>45154</v>
      </c>
      <c r="B887">
        <v>1168.305131514495</v>
      </c>
      <c r="C887">
        <v>0.0004818626610008092</v>
      </c>
      <c r="AF887" s="2">
        <v>45154</v>
      </c>
      <c r="AG887">
        <v>249.9762977067106</v>
      </c>
      <c r="AH887">
        <v>223.5751503831567</v>
      </c>
      <c r="AI887">
        <v>0.02884399413464958</v>
      </c>
      <c r="AJ887">
        <v>0.03657649170112141</v>
      </c>
      <c r="AK887">
        <v>195.7944604023515</v>
      </c>
      <c r="AL887">
        <v>227.377906052443</v>
      </c>
      <c r="AM887">
        <v>68.21602400459149</v>
      </c>
      <c r="AN887">
        <v>80.21895168638754</v>
      </c>
      <c r="AS887" s="2">
        <v>45154</v>
      </c>
      <c r="AT887">
        <v>0.1913302134160262</v>
      </c>
      <c r="AU887">
        <v>0.1946282257660542</v>
      </c>
      <c r="AV887">
        <v>0.06797620454626302</v>
      </c>
      <c r="AW887">
        <v>0.04683274687361845</v>
      </c>
      <c r="AX887">
        <v>0.1675991021948154</v>
      </c>
      <c r="AY887">
        <v>0.05837316778201382</v>
      </c>
      <c r="AZ887">
        <v>0.2137358797214269</v>
      </c>
      <c r="BA887">
        <v>0.059524459699782</v>
      </c>
    </row>
    <row r="888" spans="1:53">
      <c r="A888" s="2">
        <v>45155</v>
      </c>
      <c r="B888">
        <v>1168.058293894241</v>
      </c>
      <c r="C888">
        <v>-0.0002112783840422239</v>
      </c>
      <c r="AF888" s="2">
        <v>45155</v>
      </c>
      <c r="AG888">
        <v>250.0162073194177</v>
      </c>
      <c r="AH888">
        <v>223.6108449579807</v>
      </c>
      <c r="AI888">
        <v>0.02884859918178964</v>
      </c>
      <c r="AJ888">
        <v>0.03658233126923794</v>
      </c>
      <c r="AK888">
        <v>195.8257196903581</v>
      </c>
      <c r="AL888">
        <v>227.4142077508518</v>
      </c>
      <c r="AM888">
        <v>68.22691493754559</v>
      </c>
      <c r="AN888">
        <v>80.23175892980598</v>
      </c>
      <c r="AS888" s="2">
        <v>45155</v>
      </c>
      <c r="AT888">
        <v>0.1913871095140571</v>
      </c>
      <c r="AU888">
        <v>0.1946859204809842</v>
      </c>
      <c r="AV888">
        <v>0.06798491613293062</v>
      </c>
      <c r="AW888">
        <v>0.04668853129689856</v>
      </c>
      <c r="AX888">
        <v>0.167675559168108</v>
      </c>
      <c r="AY888">
        <v>0.05848285545075871</v>
      </c>
      <c r="AZ888">
        <v>0.2137896863032155</v>
      </c>
      <c r="BA888">
        <v>0.05930542165304722</v>
      </c>
    </row>
    <row r="889" spans="1:53">
      <c r="A889" s="2">
        <v>45156</v>
      </c>
      <c r="B889">
        <v>1167.710874465989</v>
      </c>
      <c r="C889">
        <v>-0.0002974332959816417</v>
      </c>
      <c r="AF889" s="2">
        <v>45156</v>
      </c>
      <c r="AG889">
        <v>250.0561233038376</v>
      </c>
      <c r="AH889">
        <v>223.6465452315716</v>
      </c>
      <c r="AI889">
        <v>0.028853204964142</v>
      </c>
      <c r="AJ889">
        <v>0.03658817176966246</v>
      </c>
      <c r="AK889">
        <v>195.8569839690222</v>
      </c>
      <c r="AL889">
        <v>227.4505152449569</v>
      </c>
      <c r="AM889">
        <v>68.2378076092762</v>
      </c>
      <c r="AN889">
        <v>80.24456821794678</v>
      </c>
      <c r="AS889" s="2">
        <v>45156</v>
      </c>
      <c r="AT889">
        <v>0.1917526997816846</v>
      </c>
      <c r="AU889">
        <v>0.1948324171194047</v>
      </c>
      <c r="AV889">
        <v>0.06746396549135399</v>
      </c>
      <c r="AW889">
        <v>0.04627918739907354</v>
      </c>
      <c r="AX889">
        <v>0.1678167625001327</v>
      </c>
      <c r="AY889">
        <v>0.05847528584501893</v>
      </c>
      <c r="AZ889">
        <v>0.2141505392110486</v>
      </c>
      <c r="BA889">
        <v>0.05922914265228285</v>
      </c>
    </row>
    <row r="890" spans="1:53">
      <c r="A890" s="2">
        <v>45157</v>
      </c>
      <c r="B890">
        <v>1167.366819430667</v>
      </c>
      <c r="C890">
        <v>-0.0002946406022632519</v>
      </c>
      <c r="AF890" s="2">
        <v>45157</v>
      </c>
      <c r="AG890">
        <v>250.0960456609876</v>
      </c>
      <c r="AH890">
        <v>223.6822512048392</v>
      </c>
      <c r="AI890">
        <v>0.02885781148182404</v>
      </c>
      <c r="AJ890">
        <v>0.03659401320254383</v>
      </c>
      <c r="AK890">
        <v>195.8882532391405</v>
      </c>
      <c r="AL890">
        <v>227.4868285356838</v>
      </c>
      <c r="AM890">
        <v>68.24870202006095</v>
      </c>
      <c r="AN890">
        <v>80.25737955113638</v>
      </c>
      <c r="AS890" s="2">
        <v>45157</v>
      </c>
      <c r="AT890">
        <v>0.191673430160155</v>
      </c>
      <c r="AU890">
        <v>0.1948606559984937</v>
      </c>
      <c r="AV890">
        <v>0.06740270644250941</v>
      </c>
      <c r="AW890">
        <v>0.0463329335585696</v>
      </c>
      <c r="AX890">
        <v>0.1678143786827916</v>
      </c>
      <c r="AY890">
        <v>0.05848637066769535</v>
      </c>
      <c r="AZ890">
        <v>0.2141913490544601</v>
      </c>
      <c r="BA890">
        <v>0.05923817543532529</v>
      </c>
    </row>
    <row r="891" spans="1:53">
      <c r="A891" s="2">
        <v>45158</v>
      </c>
      <c r="B891">
        <v>1167.729123432499</v>
      </c>
      <c r="C891">
        <v>0.0003103600306275656</v>
      </c>
      <c r="AF891" s="2">
        <v>45158</v>
      </c>
      <c r="AG891">
        <v>226.1301910953412</v>
      </c>
      <c r="AH891">
        <v>223.7179628786936</v>
      </c>
      <c r="AI891">
        <v>0.0336906980433319</v>
      </c>
      <c r="AJ891">
        <v>0.03659985556803091</v>
      </c>
      <c r="AK891">
        <v>195.91952750151</v>
      </c>
      <c r="AL891">
        <v>242.4830686360599</v>
      </c>
      <c r="AM891">
        <v>68.25959817017745</v>
      </c>
      <c r="AN891">
        <v>80.27019292970128</v>
      </c>
      <c r="AS891" s="2">
        <v>45158</v>
      </c>
      <c r="AT891">
        <v>0.1915725716451974</v>
      </c>
      <c r="AU891">
        <v>0.2076193984405037</v>
      </c>
      <c r="AV891">
        <v>0.06741961089640262</v>
      </c>
      <c r="AW891">
        <v>0.05404815379289282</v>
      </c>
      <c r="AX891">
        <v>0.1677704679303555</v>
      </c>
      <c r="AY891">
        <v>0.05872552065922556</v>
      </c>
      <c r="AZ891">
        <v>0.1936221963713603</v>
      </c>
      <c r="BA891">
        <v>0.0592220802640623</v>
      </c>
    </row>
    <row r="892" spans="1:53">
      <c r="A892" s="2">
        <v>45159</v>
      </c>
      <c r="B892">
        <v>1167.728504940612</v>
      </c>
      <c r="C892">
        <v>-5.296535595666896E-07</v>
      </c>
      <c r="AF892" s="2">
        <v>45159</v>
      </c>
      <c r="AG892">
        <v>226.1662935915809</v>
      </c>
      <c r="AH892">
        <v>223.7536802540449</v>
      </c>
      <c r="AI892">
        <v>0.03369607688413831</v>
      </c>
      <c r="AJ892">
        <v>0.03660569886627261</v>
      </c>
      <c r="AK892">
        <v>195.9508067569277</v>
      </c>
      <c r="AL892">
        <v>242.5217819278643</v>
      </c>
      <c r="AM892">
        <v>68.27049605990341</v>
      </c>
      <c r="AN892">
        <v>80.28300835396804</v>
      </c>
      <c r="AS892" s="2">
        <v>45159</v>
      </c>
      <c r="AT892">
        <v>0.1916236991769335</v>
      </c>
      <c r="AU892">
        <v>0.2076424493424043</v>
      </c>
      <c r="AV892">
        <v>0.06740993447034549</v>
      </c>
      <c r="AW892">
        <v>0.05413956141315097</v>
      </c>
      <c r="AX892">
        <v>0.1678074308363555</v>
      </c>
      <c r="AY892">
        <v>0.05847384652783938</v>
      </c>
      <c r="AZ892">
        <v>0.1936799930872036</v>
      </c>
      <c r="BA892">
        <v>0.05922308514576705</v>
      </c>
    </row>
    <row r="893" spans="1:53">
      <c r="A893" s="2">
        <v>45160</v>
      </c>
      <c r="B893">
        <v>1169.454523809687</v>
      </c>
      <c r="C893">
        <v>0.001478099456998949</v>
      </c>
      <c r="AF893" s="2">
        <v>45160</v>
      </c>
      <c r="AG893">
        <v>226.2024018517137</v>
      </c>
      <c r="AH893">
        <v>223.7894033318032</v>
      </c>
      <c r="AI893">
        <v>0.03370145658369595</v>
      </c>
      <c r="AJ893">
        <v>0.03661154309741783</v>
      </c>
      <c r="AK893">
        <v>195.9820910061907</v>
      </c>
      <c r="AL893">
        <v>242.5605014003845</v>
      </c>
      <c r="AM893">
        <v>68.28139568951656</v>
      </c>
      <c r="AN893">
        <v>80.29582582426326</v>
      </c>
      <c r="AS893" s="2">
        <v>45160</v>
      </c>
      <c r="AT893">
        <v>0.191365275305301</v>
      </c>
      <c r="AU893">
        <v>0.207381500574964</v>
      </c>
      <c r="AV893">
        <v>0.0673540258947387</v>
      </c>
      <c r="AW893">
        <v>0.05414779742357758</v>
      </c>
      <c r="AX893">
        <v>0.1675930220191182</v>
      </c>
      <c r="AY893">
        <v>0.05833299359314266</v>
      </c>
      <c r="AZ893">
        <v>0.1934028360838356</v>
      </c>
      <c r="BA893">
        <v>0.06042254910532232</v>
      </c>
    </row>
    <row r="894" spans="1:53">
      <c r="A894" s="2">
        <v>45161</v>
      </c>
      <c r="B894">
        <v>1168.535367173939</v>
      </c>
      <c r="C894">
        <v>-0.0007859703964834264</v>
      </c>
      <c r="AF894" s="2">
        <v>45161</v>
      </c>
      <c r="AG894">
        <v>226.2385158766598</v>
      </c>
      <c r="AH894">
        <v>223.8251321128791</v>
      </c>
      <c r="AI894">
        <v>0.03370683714214193</v>
      </c>
      <c r="AJ894">
        <v>0.03661738826161551</v>
      </c>
      <c r="AK894">
        <v>196.0133802500964</v>
      </c>
      <c r="AL894">
        <v>242.5992270546074</v>
      </c>
      <c r="AM894">
        <v>68.29229705929468</v>
      </c>
      <c r="AN894">
        <v>80.3086453409136</v>
      </c>
      <c r="AS894" s="2">
        <v>45161</v>
      </c>
      <c r="AT894">
        <v>0.1915047721333846</v>
      </c>
      <c r="AU894">
        <v>0.2075906644138458</v>
      </c>
      <c r="AV894">
        <v>0.06740155392297782</v>
      </c>
      <c r="AW894">
        <v>0.05446034506361556</v>
      </c>
      <c r="AX894">
        <v>0.1677456288636361</v>
      </c>
      <c r="AY894">
        <v>0.05833243036725678</v>
      </c>
      <c r="AZ894">
        <v>0.1934863605204677</v>
      </c>
      <c r="BA894">
        <v>0.05947824471481561</v>
      </c>
    </row>
    <row r="895" spans="1:53">
      <c r="A895" s="2">
        <v>45162</v>
      </c>
      <c r="B895">
        <v>1170.841858389914</v>
      </c>
      <c r="C895">
        <v>0.001973830900431128</v>
      </c>
      <c r="AF895" s="2">
        <v>45162</v>
      </c>
      <c r="AG895">
        <v>226.2746356673395</v>
      </c>
      <c r="AH895">
        <v>223.860866598183</v>
      </c>
      <c r="AI895">
        <v>0.03371221855961336</v>
      </c>
      <c r="AJ895">
        <v>0.03662323435901464</v>
      </c>
      <c r="AK895">
        <v>196.0446744894421</v>
      </c>
      <c r="AL895">
        <v>242.63795889152</v>
      </c>
      <c r="AM895">
        <v>68.30320016951559</v>
      </c>
      <c r="AN895">
        <v>80.32146690424575</v>
      </c>
      <c r="AS895" s="2">
        <v>45162</v>
      </c>
      <c r="AT895">
        <v>0.1912465204653747</v>
      </c>
      <c r="AU895">
        <v>0.2072031934470679</v>
      </c>
      <c r="AV895">
        <v>0.06759143668291545</v>
      </c>
      <c r="AW895">
        <v>0.0549752484768788</v>
      </c>
      <c r="AX895">
        <v>0.1674461780539263</v>
      </c>
      <c r="AY895">
        <v>0.05831725748465266</v>
      </c>
      <c r="AZ895">
        <v>0.1932321336737743</v>
      </c>
      <c r="BA895">
        <v>0.05998803171540997</v>
      </c>
    </row>
    <row r="896" spans="1:53">
      <c r="A896" s="2">
        <v>45163</v>
      </c>
      <c r="B896">
        <v>1170.436621848493</v>
      </c>
      <c r="C896">
        <v>-0.0003461069814997275</v>
      </c>
      <c r="AF896" s="2">
        <v>45163</v>
      </c>
      <c r="AG896">
        <v>226.3107612246734</v>
      </c>
      <c r="AH896">
        <v>223.8966067886257</v>
      </c>
      <c r="AI896">
        <v>0.03371760083624739</v>
      </c>
      <c r="AJ896">
        <v>0.03662908138976418</v>
      </c>
      <c r="AK896">
        <v>196.0759737250254</v>
      </c>
      <c r="AL896">
        <v>242.6766969121092</v>
      </c>
      <c r="AM896">
        <v>68.31410502045716</v>
      </c>
      <c r="AN896">
        <v>80.33429051458648</v>
      </c>
      <c r="AS896" s="2">
        <v>45163</v>
      </c>
      <c r="AT896">
        <v>0.191326414047299</v>
      </c>
      <c r="AU896">
        <v>0.2072774103594487</v>
      </c>
      <c r="AV896">
        <v>0.06731493061368123</v>
      </c>
      <c r="AW896">
        <v>0.05490915188260247</v>
      </c>
      <c r="AX896">
        <v>0.1675384330048854</v>
      </c>
      <c r="AY896">
        <v>0.05834387127692484</v>
      </c>
      <c r="AZ896">
        <v>0.1933007716759715</v>
      </c>
      <c r="BA896">
        <v>0.05998901713918681</v>
      </c>
    </row>
    <row r="897" spans="1:53">
      <c r="A897" s="2">
        <v>45164</v>
      </c>
      <c r="B897">
        <v>1170.281257942421</v>
      </c>
      <c r="C897">
        <v>-0.0001327401272074313</v>
      </c>
      <c r="AF897" s="2">
        <v>45164</v>
      </c>
      <c r="AG897">
        <v>226.3468925495821</v>
      </c>
      <c r="AH897">
        <v>223.932352685118</v>
      </c>
      <c r="AI897">
        <v>0.0337229839721812</v>
      </c>
      <c r="AJ897">
        <v>0.03663492935401316</v>
      </c>
      <c r="AK897">
        <v>196.1072779576439</v>
      </c>
      <c r="AL897">
        <v>242.7154411173625</v>
      </c>
      <c r="AM897">
        <v>68.3250116123973</v>
      </c>
      <c r="AN897">
        <v>80.34711617226262</v>
      </c>
      <c r="AS897" s="2">
        <v>45164</v>
      </c>
      <c r="AT897">
        <v>0.1913480869477603</v>
      </c>
      <c r="AU897">
        <v>0.2073780817506476</v>
      </c>
      <c r="AV897">
        <v>0.06730695980659644</v>
      </c>
      <c r="AW897">
        <v>0.05481362361295223</v>
      </c>
      <c r="AX897">
        <v>0.1676037018770078</v>
      </c>
      <c r="AY897">
        <v>0.05828265960453753</v>
      </c>
      <c r="AZ897">
        <v>0.1933431285297249</v>
      </c>
      <c r="BA897">
        <v>0.05992375787077327</v>
      </c>
    </row>
    <row r="898" spans="1:53">
      <c r="A898" s="2">
        <v>45165</v>
      </c>
      <c r="B898">
        <v>1170.592295059554</v>
      </c>
      <c r="C898">
        <v>0.0002657797986789223</v>
      </c>
      <c r="AF898" s="2">
        <v>45165</v>
      </c>
      <c r="AG898">
        <v>226.3830296429865</v>
      </c>
      <c r="AH898">
        <v>223.9681042885709</v>
      </c>
      <c r="AI898">
        <v>0.03372836796755198</v>
      </c>
      <c r="AJ898">
        <v>0.03302657371547002</v>
      </c>
      <c r="AK898">
        <v>196.1385871880954</v>
      </c>
      <c r="AL898">
        <v>242.7541915082671</v>
      </c>
      <c r="AM898">
        <v>68.33591994561398</v>
      </c>
      <c r="AN898">
        <v>87.41351726364239</v>
      </c>
      <c r="AS898" s="2">
        <v>45165</v>
      </c>
      <c r="AT898">
        <v>0.1913321952725816</v>
      </c>
      <c r="AU898">
        <v>0.2073757211557178</v>
      </c>
      <c r="AV898">
        <v>0.07322845617491208</v>
      </c>
      <c r="AW898">
        <v>0.05484248580976329</v>
      </c>
      <c r="AX898">
        <v>0.1675724672665752</v>
      </c>
      <c r="AY898">
        <v>0.05833198885749749</v>
      </c>
      <c r="AZ898">
        <v>0.1933207255378952</v>
      </c>
      <c r="BA898">
        <v>0.05399595992505723</v>
      </c>
    </row>
    <row r="899" spans="1:53">
      <c r="A899" s="2">
        <v>45166</v>
      </c>
      <c r="B899">
        <v>1170.693957352802</v>
      </c>
      <c r="C899">
        <v>8.684688398896689E-05</v>
      </c>
      <c r="AF899" s="2">
        <v>45166</v>
      </c>
      <c r="AG899">
        <v>226.4191725058074</v>
      </c>
      <c r="AH899">
        <v>224.0038615998956</v>
      </c>
      <c r="AI899">
        <v>0.03373375282249693</v>
      </c>
      <c r="AJ899">
        <v>0.03303184652644497</v>
      </c>
      <c r="AK899">
        <v>196.1699014171779</v>
      </c>
      <c r="AL899">
        <v>242.7929480858106</v>
      </c>
      <c r="AM899">
        <v>68.34683002038518</v>
      </c>
      <c r="AN899">
        <v>87.4274731452654</v>
      </c>
      <c r="AS899" s="2">
        <v>45166</v>
      </c>
      <c r="AT899">
        <v>0.1913323925384252</v>
      </c>
      <c r="AU899">
        <v>0.2073747721553098</v>
      </c>
      <c r="AV899">
        <v>0.07322911003026628</v>
      </c>
      <c r="AW899">
        <v>0.05476337321323414</v>
      </c>
      <c r="AX899">
        <v>0.1675821444980195</v>
      </c>
      <c r="AY899">
        <v>0.05836607861112109</v>
      </c>
      <c r="AZ899">
        <v>0.193326249465884</v>
      </c>
      <c r="BA899">
        <v>0.05402587948773981</v>
      </c>
    </row>
    <row r="900" spans="1:53">
      <c r="A900" s="2">
        <v>45167</v>
      </c>
      <c r="B900">
        <v>1171.028992969323</v>
      </c>
      <c r="C900">
        <v>0.0002861854837610256</v>
      </c>
      <c r="AF900" s="2">
        <v>45167</v>
      </c>
      <c r="AG900">
        <v>226.4553211389661</v>
      </c>
      <c r="AH900">
        <v>224.0396246200033</v>
      </c>
      <c r="AI900">
        <v>0.03373913853715329</v>
      </c>
      <c r="AJ900">
        <v>0.03303712017924311</v>
      </c>
      <c r="AK900">
        <v>196.2012206456895</v>
      </c>
      <c r="AL900">
        <v>242.8317108509808</v>
      </c>
      <c r="AM900">
        <v>68.35774183698896</v>
      </c>
      <c r="AN900">
        <v>87.44143125499498</v>
      </c>
      <c r="AS900" s="2">
        <v>45167</v>
      </c>
      <c r="AT900">
        <v>0.1912776756639127</v>
      </c>
      <c r="AU900">
        <v>0.2073580058410526</v>
      </c>
      <c r="AV900">
        <v>0.07315714749950018</v>
      </c>
      <c r="AW900">
        <v>0.05482222933874319</v>
      </c>
      <c r="AX900">
        <v>0.167561262217652</v>
      </c>
      <c r="AY900">
        <v>0.05833431880491319</v>
      </c>
      <c r="AZ900">
        <v>0.1932571356681943</v>
      </c>
      <c r="BA900">
        <v>0.05423222496603199</v>
      </c>
    </row>
    <row r="901" spans="1:53">
      <c r="A901" s="2">
        <v>45168</v>
      </c>
      <c r="B901">
        <v>1172.989900392241</v>
      </c>
      <c r="C901">
        <v>0.001674516544586835</v>
      </c>
      <c r="AF901" s="2">
        <v>45168</v>
      </c>
      <c r="AG901">
        <v>226.4914755433837</v>
      </c>
      <c r="AH901">
        <v>224.0753933498055</v>
      </c>
      <c r="AI901">
        <v>0.03374452511165831</v>
      </c>
      <c r="AJ901">
        <v>0.03304239467399884</v>
      </c>
      <c r="AK901">
        <v>196.2325448744282</v>
      </c>
      <c r="AL901">
        <v>242.8704798047654</v>
      </c>
      <c r="AM901">
        <v>68.36865539570341</v>
      </c>
      <c r="AN901">
        <v>87.45539159318685</v>
      </c>
      <c r="AS901" s="2">
        <v>45168</v>
      </c>
      <c r="AT901">
        <v>0.1910481537444692</v>
      </c>
      <c r="AU901">
        <v>0.2071023478387368</v>
      </c>
      <c r="AV901">
        <v>0.07370492634107187</v>
      </c>
      <c r="AW901">
        <v>0.05504884998047999</v>
      </c>
      <c r="AX901">
        <v>0.1672720920137278</v>
      </c>
      <c r="AY901">
        <v>0.05828990986750057</v>
      </c>
      <c r="AZ901">
        <v>0.1931131522985022</v>
      </c>
      <c r="BA901">
        <v>0.05442056791551151</v>
      </c>
    </row>
    <row r="902" spans="1:53">
      <c r="A902" s="2">
        <v>45169</v>
      </c>
      <c r="B902">
        <v>1173.562065897481</v>
      </c>
      <c r="C902">
        <v>0.0004877838292116632</v>
      </c>
      <c r="AF902" s="2">
        <v>45169</v>
      </c>
      <c r="AG902">
        <v>226.5276357199817</v>
      </c>
      <c r="AH902">
        <v>224.1111677902137</v>
      </c>
      <c r="AI902">
        <v>0.03374991254614928</v>
      </c>
      <c r="AJ902">
        <v>0.03304767001084657</v>
      </c>
      <c r="AK902">
        <v>196.2638741041924</v>
      </c>
      <c r="AL902">
        <v>242.9092549481527</v>
      </c>
      <c r="AM902">
        <v>68.37957069680667</v>
      </c>
      <c r="AN902">
        <v>87.46935416019679</v>
      </c>
      <c r="AS902" s="2">
        <v>45169</v>
      </c>
      <c r="AT902">
        <v>0.190950865088989</v>
      </c>
      <c r="AU902">
        <v>0.2069836552937109</v>
      </c>
      <c r="AV902">
        <v>0.07342167060859982</v>
      </c>
      <c r="AW902">
        <v>0.05534838054340277</v>
      </c>
      <c r="AX902">
        <v>0.1672676772144328</v>
      </c>
      <c r="AY902">
        <v>0.05826590618266821</v>
      </c>
      <c r="AZ902">
        <v>0.1930322775599835</v>
      </c>
      <c r="BA902">
        <v>0.05472956750821308</v>
      </c>
    </row>
    <row r="903" spans="1:53">
      <c r="A903" s="2">
        <v>45170</v>
      </c>
      <c r="B903">
        <v>1173.146396333485</v>
      </c>
      <c r="C903">
        <v>-0.0003541947853249461</v>
      </c>
      <c r="AF903" s="2">
        <v>45170</v>
      </c>
      <c r="AG903">
        <v>226.5638016696816</v>
      </c>
      <c r="AH903">
        <v>224.1469479421397</v>
      </c>
      <c r="AI903">
        <v>0.03375530084076349</v>
      </c>
      <c r="AJ903">
        <v>0.03305294618992077</v>
      </c>
      <c r="AK903">
        <v>196.2952083357805</v>
      </c>
      <c r="AL903">
        <v>242.9480362821306</v>
      </c>
      <c r="AM903">
        <v>68.3904877405769</v>
      </c>
      <c r="AN903">
        <v>87.48331895638064</v>
      </c>
      <c r="AS903" s="2">
        <v>45170</v>
      </c>
      <c r="AT903">
        <v>0.1910545599666282</v>
      </c>
      <c r="AU903">
        <v>0.2070832451745659</v>
      </c>
      <c r="AV903">
        <v>0.07338245431924009</v>
      </c>
      <c r="AW903">
        <v>0.05518484372985521</v>
      </c>
      <c r="AX903">
        <v>0.167321174411914</v>
      </c>
      <c r="AY903">
        <v>0.05827687518020135</v>
      </c>
      <c r="AZ903">
        <v>0.1930707602963878</v>
      </c>
      <c r="BA903">
        <v>0.0546260869212076</v>
      </c>
    </row>
    <row r="904" spans="1:53">
      <c r="A904" s="2">
        <v>45171</v>
      </c>
      <c r="B904">
        <v>1172.891949360391</v>
      </c>
      <c r="C904">
        <v>-0.0002168927713442903</v>
      </c>
      <c r="AF904" s="2">
        <v>45171</v>
      </c>
      <c r="AG904">
        <v>226.5999733934051</v>
      </c>
      <c r="AH904">
        <v>224.1827338064953</v>
      </c>
      <c r="AI904">
        <v>0.03376068999563827</v>
      </c>
      <c r="AJ904">
        <v>0.03305822321135587</v>
      </c>
      <c r="AK904">
        <v>196.3265475699911</v>
      </c>
      <c r="AL904">
        <v>242.9868238076877</v>
      </c>
      <c r="AM904">
        <v>68.40140652729234</v>
      </c>
      <c r="AN904">
        <v>87.49728598209431</v>
      </c>
      <c r="AS904" s="2">
        <v>45171</v>
      </c>
      <c r="AT904">
        <v>0.191158879630912</v>
      </c>
      <c r="AU904">
        <v>0.2071562323764384</v>
      </c>
      <c r="AV904">
        <v>0.07340405627223646</v>
      </c>
      <c r="AW904">
        <v>0.05515335221908415</v>
      </c>
      <c r="AX904">
        <v>0.1674006014017535</v>
      </c>
      <c r="AY904">
        <v>0.05828645642839037</v>
      </c>
      <c r="AZ904">
        <v>0.1931163920511778</v>
      </c>
      <c r="BA904">
        <v>0.05432402962000737</v>
      </c>
    </row>
    <row r="905" spans="1:53">
      <c r="A905" s="2">
        <v>45172</v>
      </c>
      <c r="B905">
        <v>1173.284614783579</v>
      </c>
      <c r="C905">
        <v>0.0003347839699996413</v>
      </c>
      <c r="AF905" s="2">
        <v>45172</v>
      </c>
      <c r="AG905">
        <v>226.6361508920741</v>
      </c>
      <c r="AH905">
        <v>224.2185253841924</v>
      </c>
      <c r="AI905">
        <v>0.03376608001091096</v>
      </c>
      <c r="AJ905">
        <v>0.03306350107528638</v>
      </c>
      <c r="AK905">
        <v>196.3578918076229</v>
      </c>
      <c r="AL905">
        <v>243.0256175258124</v>
      </c>
      <c r="AM905">
        <v>68.41232705723124</v>
      </c>
      <c r="AN905">
        <v>87.51125523769375</v>
      </c>
      <c r="AS905" s="2">
        <v>45172</v>
      </c>
      <c r="AT905">
        <v>0.1911304800106304</v>
      </c>
      <c r="AU905">
        <v>0.2071419238690742</v>
      </c>
      <c r="AV905">
        <v>0.07323645626915794</v>
      </c>
      <c r="AW905">
        <v>0.0551642740875511</v>
      </c>
      <c r="AX905">
        <v>0.1673725339889587</v>
      </c>
      <c r="AY905">
        <v>0.05829406119059854</v>
      </c>
      <c r="AZ905">
        <v>0.1931529278489736</v>
      </c>
      <c r="BA905">
        <v>0.05450734273505548</v>
      </c>
    </row>
    <row r="906" spans="1:53">
      <c r="A906" s="2">
        <v>45173</v>
      </c>
      <c r="B906">
        <v>1174.679664104275</v>
      </c>
      <c r="C906">
        <v>0.001189011858775402</v>
      </c>
      <c r="AF906" s="2">
        <v>45173</v>
      </c>
      <c r="AG906">
        <v>226.6723341666105</v>
      </c>
      <c r="AH906">
        <v>224.2543226761434</v>
      </c>
      <c r="AI906">
        <v>0.03377147088671892</v>
      </c>
      <c r="AJ906">
        <v>0.0330687797818468</v>
      </c>
      <c r="AK906">
        <v>196.3892410494746</v>
      </c>
      <c r="AL906">
        <v>243.0644174374933</v>
      </c>
      <c r="AM906">
        <v>68.42324933067192</v>
      </c>
      <c r="AN906">
        <v>87.52522672353494</v>
      </c>
      <c r="AS906" s="2">
        <v>45173</v>
      </c>
      <c r="AT906">
        <v>0.1908770705097579</v>
      </c>
      <c r="AU906">
        <v>0.206904999429585</v>
      </c>
      <c r="AV906">
        <v>0.07419859721919202</v>
      </c>
      <c r="AW906">
        <v>0.05512314848694148</v>
      </c>
      <c r="AX906">
        <v>0.1671916875935512</v>
      </c>
      <c r="AY906">
        <v>0.05829920457047209</v>
      </c>
      <c r="AZ906">
        <v>0.192940060631436</v>
      </c>
      <c r="BA906">
        <v>0.05446523155906426</v>
      </c>
    </row>
    <row r="907" spans="1:53">
      <c r="A907" s="2">
        <v>45174</v>
      </c>
      <c r="B907">
        <v>1174.714290900339</v>
      </c>
      <c r="C907">
        <v>2.94776500540106E-05</v>
      </c>
      <c r="AF907" s="2">
        <v>45174</v>
      </c>
      <c r="AG907">
        <v>226.7085232179365</v>
      </c>
      <c r="AH907">
        <v>224.2901256832605</v>
      </c>
      <c r="AI907">
        <v>0.03377686262319955</v>
      </c>
      <c r="AJ907">
        <v>0.03307405933117166</v>
      </c>
      <c r="AK907">
        <v>196.4205952963453</v>
      </c>
      <c r="AL907">
        <v>243.1032235437193</v>
      </c>
      <c r="AM907">
        <v>68.43417334789274</v>
      </c>
      <c r="AN907">
        <v>87.53920043997398</v>
      </c>
      <c r="AS907" s="2">
        <v>45174</v>
      </c>
      <c r="AT907">
        <v>0.1908678078622262</v>
      </c>
      <c r="AU907">
        <v>0.2068767042251289</v>
      </c>
      <c r="AV907">
        <v>0.074202718523319</v>
      </c>
      <c r="AW907">
        <v>0.05515373474326386</v>
      </c>
      <c r="AX907">
        <v>0.1672045437278075</v>
      </c>
      <c r="AY907">
        <v>0.0583896071994621</v>
      </c>
      <c r="AZ907">
        <v>0.1928862457103607</v>
      </c>
      <c r="BA907">
        <v>0.0544186380084316</v>
      </c>
    </row>
    <row r="908" spans="1:53">
      <c r="A908" s="2">
        <v>45175</v>
      </c>
      <c r="B908">
        <v>1174.870564546814</v>
      </c>
      <c r="C908">
        <v>0.0001330311954874652</v>
      </c>
      <c r="AF908" s="2">
        <v>45175</v>
      </c>
      <c r="AG908">
        <v>226.7447180469744</v>
      </c>
      <c r="AH908">
        <v>224.3259344064561</v>
      </c>
      <c r="AI908">
        <v>0.03378225522049024</v>
      </c>
      <c r="AJ908">
        <v>0.03307933972339551</v>
      </c>
      <c r="AK908">
        <v>196.451954549034</v>
      </c>
      <c r="AL908">
        <v>243.1420358454795</v>
      </c>
      <c r="AM908">
        <v>68.44509910917211</v>
      </c>
      <c r="AN908">
        <v>87.55317638736697</v>
      </c>
      <c r="AS908" s="2">
        <v>45175</v>
      </c>
      <c r="AT908">
        <v>0.1909096854273984</v>
      </c>
      <c r="AU908">
        <v>0.2069507687175768</v>
      </c>
      <c r="AV908">
        <v>0.07419300894401465</v>
      </c>
      <c r="AW908">
        <v>0.05493530598824898</v>
      </c>
      <c r="AX908">
        <v>0.1672246479780358</v>
      </c>
      <c r="AY908">
        <v>0.05857717104020001</v>
      </c>
      <c r="AZ908">
        <v>0.192918118752831</v>
      </c>
      <c r="BA908">
        <v>0.05429129315169437</v>
      </c>
    </row>
    <row r="909" spans="1:53">
      <c r="A909" s="2">
        <v>45176</v>
      </c>
      <c r="B909">
        <v>1173.656363978099</v>
      </c>
      <c r="C909">
        <v>-0.001033476031619518</v>
      </c>
      <c r="AF909" s="2">
        <v>45176</v>
      </c>
      <c r="AG909">
        <v>226.7809186546466</v>
      </c>
      <c r="AH909">
        <v>224.3617488466428</v>
      </c>
      <c r="AI909">
        <v>0.03378764867872844</v>
      </c>
      <c r="AJ909">
        <v>0.03308462095865292</v>
      </c>
      <c r="AK909">
        <v>196.4833188083399</v>
      </c>
      <c r="AL909">
        <v>243.1808543437628</v>
      </c>
      <c r="AM909">
        <v>68.45602661478846</v>
      </c>
      <c r="AN909">
        <v>87.56715456607012</v>
      </c>
      <c r="AS909" s="2">
        <v>45176</v>
      </c>
      <c r="AT909">
        <v>0.1911737831017817</v>
      </c>
      <c r="AU909">
        <v>0.2071160941609826</v>
      </c>
      <c r="AV909">
        <v>0.07425748835931904</v>
      </c>
      <c r="AW909">
        <v>0.05464122191937065</v>
      </c>
      <c r="AX909">
        <v>0.1674334118335541</v>
      </c>
      <c r="AY909">
        <v>0.05832449408137885</v>
      </c>
      <c r="AZ909">
        <v>0.1931275331505782</v>
      </c>
      <c r="BA909">
        <v>0.05392597339303466</v>
      </c>
    </row>
    <row r="910" spans="1:53">
      <c r="A910" s="2">
        <v>45177</v>
      </c>
      <c r="B910">
        <v>1174.379715019722</v>
      </c>
      <c r="C910">
        <v>0.0006163226850919301</v>
      </c>
      <c r="AF910" s="2">
        <v>45177</v>
      </c>
      <c r="AG910">
        <v>226.8171250418756</v>
      </c>
      <c r="AH910">
        <v>224.3975690047333</v>
      </c>
      <c r="AI910">
        <v>0.0337930429980516</v>
      </c>
      <c r="AJ910">
        <v>0.03308990303707849</v>
      </c>
      <c r="AK910">
        <v>196.5146880750623</v>
      </c>
      <c r="AL910">
        <v>243.2196790395586</v>
      </c>
      <c r="AM910">
        <v>68.46695586502028</v>
      </c>
      <c r="AN910">
        <v>87.58113497643963</v>
      </c>
      <c r="AS910" s="2">
        <v>45177</v>
      </c>
      <c r="AT910">
        <v>0.1911840928855106</v>
      </c>
      <c r="AU910">
        <v>0.2070702890446274</v>
      </c>
      <c r="AV910">
        <v>0.07425528147480348</v>
      </c>
      <c r="AW910">
        <v>0.05488207309151449</v>
      </c>
      <c r="AX910">
        <v>0.1674174650655231</v>
      </c>
      <c r="AY910">
        <v>0.05832816172798527</v>
      </c>
      <c r="AZ910">
        <v>0.1931319785512583</v>
      </c>
      <c r="BA910">
        <v>0.05373065815877742</v>
      </c>
    </row>
    <row r="911" spans="1:53">
      <c r="A911" s="2">
        <v>45178</v>
      </c>
      <c r="B911">
        <v>1174.457295689364</v>
      </c>
      <c r="C911">
        <v>6.606097555184043E-05</v>
      </c>
      <c r="AF911" s="2">
        <v>45178</v>
      </c>
      <c r="AG911">
        <v>226.8533372095843</v>
      </c>
      <c r="AH911">
        <v>224.4333948816406</v>
      </c>
      <c r="AI911">
        <v>0.03379843817859719</v>
      </c>
      <c r="AJ911">
        <v>0.03309518595880682</v>
      </c>
      <c r="AK911">
        <v>196.5460623500006</v>
      </c>
      <c r="AL911">
        <v>243.2585099338564</v>
      </c>
      <c r="AM911">
        <v>68.47788686014611</v>
      </c>
      <c r="AN911">
        <v>87.59511761883181</v>
      </c>
      <c r="AS911" s="2">
        <v>45178</v>
      </c>
      <c r="AT911">
        <v>0.1910837601124335</v>
      </c>
      <c r="AU911">
        <v>0.2071112926638945</v>
      </c>
      <c r="AV911">
        <v>0.07427430354093584</v>
      </c>
      <c r="AW911">
        <v>0.05470368680346981</v>
      </c>
      <c r="AX911">
        <v>0.1673688144082129</v>
      </c>
      <c r="AY911">
        <v>0.05830899307591197</v>
      </c>
      <c r="AZ911">
        <v>0.1931081971972323</v>
      </c>
      <c r="BA911">
        <v>0.05404095219790932</v>
      </c>
    </row>
    <row r="912" spans="1:53">
      <c r="A912" s="2">
        <v>45179</v>
      </c>
      <c r="B912">
        <v>1174.173582960367</v>
      </c>
      <c r="C912">
        <v>-0.00024156921672569</v>
      </c>
      <c r="AF912" s="2">
        <v>45179</v>
      </c>
      <c r="AG912">
        <v>226.8895551586955</v>
      </c>
      <c r="AH912">
        <v>224.4692264782777</v>
      </c>
      <c r="AI912">
        <v>0.0338038342205027</v>
      </c>
      <c r="AJ912">
        <v>0.03310046972397257</v>
      </c>
      <c r="AK912">
        <v>196.5774416339545</v>
      </c>
      <c r="AL912">
        <v>243.2973470276458</v>
      </c>
      <c r="AM912">
        <v>68.48881960044453</v>
      </c>
      <c r="AN912">
        <v>87.609102493603</v>
      </c>
      <c r="AS912" s="2">
        <v>45179</v>
      </c>
      <c r="AT912">
        <v>0.1911329827908225</v>
      </c>
      <c r="AU912">
        <v>0.2072060815034395</v>
      </c>
      <c r="AV912">
        <v>0.07399174487336438</v>
      </c>
      <c r="AW912">
        <v>0.05463598809574658</v>
      </c>
      <c r="AX912">
        <v>0.167436337606619</v>
      </c>
      <c r="AY912">
        <v>0.05833210442728613</v>
      </c>
      <c r="AZ912">
        <v>0.1931950508238871</v>
      </c>
      <c r="BA912">
        <v>0.05406970987883492</v>
      </c>
    </row>
    <row r="913" spans="1:53">
      <c r="A913" s="2">
        <v>45180</v>
      </c>
      <c r="B913">
        <v>1173.648379474337</v>
      </c>
      <c r="C913">
        <v>-0.0004472962887697163</v>
      </c>
      <c r="AF913" s="2">
        <v>45180</v>
      </c>
      <c r="AG913">
        <v>226.9257788901321</v>
      </c>
      <c r="AH913">
        <v>224.5050637955577</v>
      </c>
      <c r="AI913">
        <v>0.03380923112390567</v>
      </c>
      <c r="AJ913">
        <v>0.03310575433271037</v>
      </c>
      <c r="AK913">
        <v>196.6088259277237</v>
      </c>
      <c r="AL913">
        <v>243.3361903219165</v>
      </c>
      <c r="AM913">
        <v>68.49975408619414</v>
      </c>
      <c r="AN913">
        <v>87.62308960110963</v>
      </c>
      <c r="AS913" s="2">
        <v>45180</v>
      </c>
      <c r="AT913">
        <v>0.1912423884512955</v>
      </c>
      <c r="AU913">
        <v>0.2073149585211465</v>
      </c>
      <c r="AV913">
        <v>0.07348430627622403</v>
      </c>
      <c r="AW913">
        <v>0.05464760431257511</v>
      </c>
      <c r="AX913">
        <v>0.1675145957791119</v>
      </c>
      <c r="AY913">
        <v>0.0583644047546401</v>
      </c>
      <c r="AZ913">
        <v>0.1932798287472302</v>
      </c>
      <c r="BA913">
        <v>0.05415191315777672</v>
      </c>
    </row>
    <row r="914" spans="1:53">
      <c r="A914" s="2">
        <v>45181</v>
      </c>
      <c r="B914">
        <v>1173.97671261854</v>
      </c>
      <c r="C914">
        <v>0.000279754268778909</v>
      </c>
      <c r="AF914" s="2">
        <v>45181</v>
      </c>
      <c r="AG914">
        <v>226.9620084048175</v>
      </c>
      <c r="AH914">
        <v>224.540906834394</v>
      </c>
      <c r="AI914">
        <v>0.03381462888894362</v>
      </c>
      <c r="AJ914">
        <v>0.03311103978515492</v>
      </c>
      <c r="AK914">
        <v>196.6402152321079</v>
      </c>
      <c r="AL914">
        <v>243.3750398176585</v>
      </c>
      <c r="AM914">
        <v>68.51069031767365</v>
      </c>
      <c r="AN914">
        <v>87.63707894170814</v>
      </c>
      <c r="AS914" s="2">
        <v>45181</v>
      </c>
      <c r="AT914">
        <v>0.1912327121949265</v>
      </c>
      <c r="AU914">
        <v>0.2072610476373504</v>
      </c>
      <c r="AV914">
        <v>0.07342908288212009</v>
      </c>
      <c r="AW914">
        <v>0.0547906569063689</v>
      </c>
      <c r="AX914">
        <v>0.167481399447907</v>
      </c>
      <c r="AY914">
        <v>0.05835157912137134</v>
      </c>
      <c r="AZ914">
        <v>0.1932487778473978</v>
      </c>
      <c r="BA914">
        <v>0.05420474396255788</v>
      </c>
    </row>
    <row r="915" spans="1:53">
      <c r="A915" s="2">
        <v>45182</v>
      </c>
      <c r="B915">
        <v>1173.730312737634</v>
      </c>
      <c r="C915">
        <v>-0.0002098848113920582</v>
      </c>
      <c r="AF915" s="2">
        <v>45182</v>
      </c>
      <c r="AG915">
        <v>226.9982437036748</v>
      </c>
      <c r="AH915">
        <v>224.5767555957001</v>
      </c>
      <c r="AI915">
        <v>0.03382002751575413</v>
      </c>
      <c r="AJ915">
        <v>0.03311632608144092</v>
      </c>
      <c r="AK915">
        <v>196.6716095479072</v>
      </c>
      <c r="AL915">
        <v>243.4138955158619</v>
      </c>
      <c r="AM915">
        <v>68.52162829516173</v>
      </c>
      <c r="AN915">
        <v>87.65107051575507</v>
      </c>
      <c r="AS915" s="2">
        <v>45182</v>
      </c>
      <c r="AT915">
        <v>0.1913121034288094</v>
      </c>
      <c r="AU915">
        <v>0.2073643948384057</v>
      </c>
      <c r="AV915">
        <v>0.07358152006916005</v>
      </c>
      <c r="AW915">
        <v>0.05452120030628303</v>
      </c>
      <c r="AX915">
        <v>0.1675630181394996</v>
      </c>
      <c r="AY915">
        <v>0.05835848782112453</v>
      </c>
      <c r="AZ915">
        <v>0.1933975778471687</v>
      </c>
      <c r="BA915">
        <v>0.05390169754954896</v>
      </c>
    </row>
    <row r="916" spans="1:53">
      <c r="A916" s="2">
        <v>45183</v>
      </c>
      <c r="B916">
        <v>1174.486322269473</v>
      </c>
      <c r="C916">
        <v>0.000644108381316455</v>
      </c>
      <c r="AF916" s="2">
        <v>45183</v>
      </c>
      <c r="AG916">
        <v>227.0344847876276</v>
      </c>
      <c r="AH916">
        <v>224.6126100803894</v>
      </c>
      <c r="AI916">
        <v>0.03382542700447477</v>
      </c>
      <c r="AJ916">
        <v>0.03312161322170308</v>
      </c>
      <c r="AK916">
        <v>196.7030088759217</v>
      </c>
      <c r="AL916">
        <v>243.4527574175168</v>
      </c>
      <c r="AM916">
        <v>68.53256801893717</v>
      </c>
      <c r="AN916">
        <v>87.66506432360698</v>
      </c>
      <c r="AS916" s="2">
        <v>45183</v>
      </c>
      <c r="AT916">
        <v>0.191296344972716</v>
      </c>
      <c r="AU916">
        <v>0.2073190485043677</v>
      </c>
      <c r="AV916">
        <v>0.07392909857941897</v>
      </c>
      <c r="AW916">
        <v>0.05439914641440687</v>
      </c>
      <c r="AX916">
        <v>0.1675057253091268</v>
      </c>
      <c r="AY916">
        <v>0.05834487922161498</v>
      </c>
      <c r="AZ916">
        <v>0.1933530390949804</v>
      </c>
      <c r="BA916">
        <v>0.05385271790336848</v>
      </c>
    </row>
    <row r="917" spans="1:53">
      <c r="A917" s="2">
        <v>45184</v>
      </c>
      <c r="B917">
        <v>1174.9543108988</v>
      </c>
      <c r="C917">
        <v>0.0003984623919861541</v>
      </c>
      <c r="AF917" s="2">
        <v>45184</v>
      </c>
      <c r="AG917">
        <v>227.0707316575994</v>
      </c>
      <c r="AH917">
        <v>224.6484702893759</v>
      </c>
      <c r="AI917">
        <v>0.03383082735524316</v>
      </c>
      <c r="AJ917">
        <v>0.03312690120607615</v>
      </c>
      <c r="AK917">
        <v>196.7344132169515</v>
      </c>
      <c r="AL917">
        <v>243.4916255236138</v>
      </c>
      <c r="AM917">
        <v>68.54350948927875</v>
      </c>
      <c r="AN917">
        <v>87.67906036562053</v>
      </c>
      <c r="AS917" s="2">
        <v>45184</v>
      </c>
      <c r="AT917">
        <v>0.1912324864423905</v>
      </c>
      <c r="AU917">
        <v>0.207213152733717</v>
      </c>
      <c r="AV917">
        <v>0.07395886951118423</v>
      </c>
      <c r="AW917">
        <v>0.05456695594915516</v>
      </c>
      <c r="AX917">
        <v>0.1674528023269808</v>
      </c>
      <c r="AY917">
        <v>0.05835097136523694</v>
      </c>
      <c r="AZ917">
        <v>0.1933446080089109</v>
      </c>
      <c r="BA917">
        <v>0.05388015366242462</v>
      </c>
    </row>
    <row r="918" spans="1:53">
      <c r="A918" s="2">
        <v>45185</v>
      </c>
      <c r="B918">
        <v>1175.977850870107</v>
      </c>
      <c r="C918">
        <v>0.0008711317213048186</v>
      </c>
      <c r="AF918" s="2">
        <v>45185</v>
      </c>
      <c r="AG918">
        <v>227.1069843145141</v>
      </c>
      <c r="AH918">
        <v>224.6843362235734</v>
      </c>
      <c r="AI918">
        <v>0.03383622856819692</v>
      </c>
      <c r="AJ918">
        <v>0.0331321900346949</v>
      </c>
      <c r="AK918">
        <v>196.765822571797</v>
      </c>
      <c r="AL918">
        <v>243.5304998351434</v>
      </c>
      <c r="AM918">
        <v>68.55445270646531</v>
      </c>
      <c r="AN918">
        <v>87.69305864215239</v>
      </c>
      <c r="AS918" s="2">
        <v>45185</v>
      </c>
      <c r="AT918">
        <v>0.1910606427611937</v>
      </c>
      <c r="AU918">
        <v>0.2070955993748659</v>
      </c>
      <c r="AV918">
        <v>0.07388416617193919</v>
      </c>
      <c r="AW918">
        <v>0.05496303408670062</v>
      </c>
      <c r="AX918">
        <v>0.1673338263187511</v>
      </c>
      <c r="AY918">
        <v>0.05827230213703741</v>
      </c>
      <c r="AZ918">
        <v>0.1931489691416491</v>
      </c>
      <c r="BA918">
        <v>0.05424146000786285</v>
      </c>
    </row>
    <row r="919" spans="1:53">
      <c r="A919" s="2">
        <v>45186</v>
      </c>
      <c r="B919">
        <v>1175.987496743398</v>
      </c>
      <c r="C919">
        <v>8.202427693504433E-06</v>
      </c>
      <c r="AF919" s="2">
        <v>45186</v>
      </c>
      <c r="AG919">
        <v>227.1432427592955</v>
      </c>
      <c r="AH919">
        <v>224.720207883896</v>
      </c>
      <c r="AI919">
        <v>0.03384163064347371</v>
      </c>
      <c r="AJ919">
        <v>0.03313747970769411</v>
      </c>
      <c r="AK919">
        <v>221.0963693113422</v>
      </c>
      <c r="AL919">
        <v>219.2673379356786</v>
      </c>
      <c r="AM919">
        <v>68.56539767077577</v>
      </c>
      <c r="AN919">
        <v>87.70705915355933</v>
      </c>
      <c r="AS919" s="2">
        <v>45186</v>
      </c>
      <c r="AT919">
        <v>0.191120275539406</v>
      </c>
      <c r="AU919">
        <v>0.1864448285235422</v>
      </c>
      <c r="AV919">
        <v>0.0737916456310303</v>
      </c>
      <c r="AW919">
        <v>0.05485590720579368</v>
      </c>
      <c r="AX919">
        <v>0.1880225837680783</v>
      </c>
      <c r="AY919">
        <v>0.05830540311964467</v>
      </c>
      <c r="AZ919">
        <v>0.1932099850294549</v>
      </c>
      <c r="BA919">
        <v>0.05424937118304986</v>
      </c>
    </row>
    <row r="920" spans="1:53">
      <c r="A920" s="2">
        <v>45187</v>
      </c>
      <c r="B920">
        <v>1175.204719690619</v>
      </c>
      <c r="C920">
        <v>-0.0006656338225936587</v>
      </c>
      <c r="AF920" s="2">
        <v>45187</v>
      </c>
      <c r="AG920">
        <v>227.1795069928677</v>
      </c>
      <c r="AH920">
        <v>224.7560852712578</v>
      </c>
      <c r="AI920">
        <v>0.0338470335812112</v>
      </c>
      <c r="AJ920">
        <v>0.03314277022520859</v>
      </c>
      <c r="AK920">
        <v>221.1316681398756</v>
      </c>
      <c r="AL920">
        <v>219.3023447527913</v>
      </c>
      <c r="AM920">
        <v>68.57634438248904</v>
      </c>
      <c r="AN920">
        <v>87.72106190019814</v>
      </c>
      <c r="AS920" s="2">
        <v>45187</v>
      </c>
      <c r="AT920">
        <v>0.1912437141810029</v>
      </c>
      <c r="AU920">
        <v>0.1866037930132319</v>
      </c>
      <c r="AV920">
        <v>0.07303606362638279</v>
      </c>
      <c r="AW920">
        <v>0.05498083703304284</v>
      </c>
      <c r="AX920">
        <v>0.1881643382070831</v>
      </c>
      <c r="AY920">
        <v>0.05834545879597183</v>
      </c>
      <c r="AZ920">
        <v>0.1933288347808582</v>
      </c>
      <c r="BA920">
        <v>0.05429696036242651</v>
      </c>
    </row>
    <row r="921" spans="1:53">
      <c r="A921" s="2">
        <v>45188</v>
      </c>
      <c r="B921">
        <v>1176.563731229073</v>
      </c>
      <c r="C921">
        <v>0.00115640408490858</v>
      </c>
      <c r="AF921" s="2">
        <v>45188</v>
      </c>
      <c r="AG921">
        <v>227.2157770161549</v>
      </c>
      <c r="AH921">
        <v>224.7919683865732</v>
      </c>
      <c r="AI921">
        <v>0.03385243738154707</v>
      </c>
      <c r="AJ921">
        <v>0.03314806158737317</v>
      </c>
      <c r="AK921">
        <v>221.1669726039935</v>
      </c>
      <c r="AL921">
        <v>219.3373571588679</v>
      </c>
      <c r="AM921">
        <v>68.58729284188411</v>
      </c>
      <c r="AN921">
        <v>87.73506688242567</v>
      </c>
      <c r="AS921" s="2">
        <v>45188</v>
      </c>
      <c r="AT921">
        <v>0.1910697938233777</v>
      </c>
      <c r="AU921">
        <v>0.1864100922918652</v>
      </c>
      <c r="AV921">
        <v>0.07332128536156822</v>
      </c>
      <c r="AW921">
        <v>0.05526892353706407</v>
      </c>
      <c r="AX921">
        <v>0.1879697691830579</v>
      </c>
      <c r="AY921">
        <v>0.05830295860677909</v>
      </c>
      <c r="AZ921">
        <v>0.1931637792117268</v>
      </c>
      <c r="BA921">
        <v>0.05449339798456117</v>
      </c>
    </row>
    <row r="922" spans="1:53">
      <c r="A922" s="2">
        <v>45189</v>
      </c>
      <c r="B922">
        <v>1176.610156193084</v>
      </c>
      <c r="C922">
        <v>3.945809545102819E-05</v>
      </c>
      <c r="AF922" s="2">
        <v>45189</v>
      </c>
      <c r="AG922">
        <v>227.2520528300814</v>
      </c>
      <c r="AH922">
        <v>224.8278572307567</v>
      </c>
      <c r="AI922">
        <v>0.03385784204461906</v>
      </c>
      <c r="AJ922">
        <v>0.0331533537943227</v>
      </c>
      <c r="AK922">
        <v>221.2022827045959</v>
      </c>
      <c r="AL922">
        <v>219.3723751548007</v>
      </c>
      <c r="AM922">
        <v>68.59824304924</v>
      </c>
      <c r="AN922">
        <v>87.74907410059886</v>
      </c>
      <c r="AS922" s="2">
        <v>45189</v>
      </c>
      <c r="AT922">
        <v>0.1910746421212817</v>
      </c>
      <c r="AU922">
        <v>0.1864390635855379</v>
      </c>
      <c r="AV922">
        <v>0.07333726295520147</v>
      </c>
      <c r="AW922">
        <v>0.055266892044302</v>
      </c>
      <c r="AX922">
        <v>0.1879916082008933</v>
      </c>
      <c r="AY922">
        <v>0.0583027141040466</v>
      </c>
      <c r="AZ922">
        <v>0.1931673398098443</v>
      </c>
      <c r="BA922">
        <v>0.05442047717889267</v>
      </c>
    </row>
    <row r="923" spans="1:53">
      <c r="A923" s="2">
        <v>45190</v>
      </c>
      <c r="B923">
        <v>1176.600912917955</v>
      </c>
      <c r="C923">
        <v>-7.855851897775601E-06</v>
      </c>
      <c r="AF923" s="2">
        <v>45190</v>
      </c>
      <c r="AG923">
        <v>227.2883344355718</v>
      </c>
      <c r="AH923">
        <v>224.8637518047229</v>
      </c>
      <c r="AI923">
        <v>0.03386324757056489</v>
      </c>
      <c r="AJ923">
        <v>0.03315864684619206</v>
      </c>
      <c r="AK923">
        <v>221.2375984425824</v>
      </c>
      <c r="AL923">
        <v>219.4073987414822</v>
      </c>
      <c r="AM923">
        <v>68.60919500483577</v>
      </c>
      <c r="AN923">
        <v>87.76308355507469</v>
      </c>
      <c r="AS923" s="2">
        <v>45190</v>
      </c>
      <c r="AT923">
        <v>0.1911149494080615</v>
      </c>
      <c r="AU923">
        <v>0.1864596079271807</v>
      </c>
      <c r="AV923">
        <v>0.07315902730914062</v>
      </c>
      <c r="AW923">
        <v>0.05528079165829227</v>
      </c>
      <c r="AX923">
        <v>0.1880346798044285</v>
      </c>
      <c r="AY923">
        <v>0.05830770815839081</v>
      </c>
      <c r="AZ923">
        <v>0.1931838035752451</v>
      </c>
      <c r="BA923">
        <v>0.05445943215926051</v>
      </c>
    </row>
    <row r="924" spans="1:53">
      <c r="A924" s="2">
        <v>45191</v>
      </c>
      <c r="B924">
        <v>1175.430557966023</v>
      </c>
      <c r="C924">
        <v>-0.0009946915212144525</v>
      </c>
      <c r="AF924" s="2">
        <v>45191</v>
      </c>
      <c r="AG924">
        <v>227.3246218335506</v>
      </c>
      <c r="AH924">
        <v>224.8996521093866</v>
      </c>
      <c r="AI924">
        <v>0.03386865395952234</v>
      </c>
      <c r="AJ924">
        <v>0.03316394074311613</v>
      </c>
      <c r="AK924">
        <v>221.2729198188532</v>
      </c>
      <c r="AL924">
        <v>219.442427919805</v>
      </c>
      <c r="AM924">
        <v>68.62014870895054</v>
      </c>
      <c r="AN924">
        <v>87.77709524621018</v>
      </c>
      <c r="AS924" s="2">
        <v>45191</v>
      </c>
      <c r="AT924">
        <v>0.1913409369509219</v>
      </c>
      <c r="AU924">
        <v>0.1865097566285256</v>
      </c>
      <c r="AV924">
        <v>0.07284441350438248</v>
      </c>
      <c r="AW924">
        <v>0.05509459686352811</v>
      </c>
      <c r="AX924">
        <v>0.18824788388117</v>
      </c>
      <c r="AY924">
        <v>0.05837529532987635</v>
      </c>
      <c r="AZ924">
        <v>0.19338752616655</v>
      </c>
      <c r="BA924">
        <v>0.05419959067504565</v>
      </c>
    </row>
    <row r="925" spans="1:53">
      <c r="A925" s="2">
        <v>45192</v>
      </c>
      <c r="B925">
        <v>1176.118775884564</v>
      </c>
      <c r="C925">
        <v>0.0005855028303265453</v>
      </c>
      <c r="AF925" s="2">
        <v>45192</v>
      </c>
      <c r="AG925">
        <v>227.3609150249426</v>
      </c>
      <c r="AH925">
        <v>224.9355581456628</v>
      </c>
      <c r="AI925">
        <v>0.03387406121162917</v>
      </c>
      <c r="AJ925">
        <v>0.03316923548522985</v>
      </c>
      <c r="AK925">
        <v>221.3082468343084</v>
      </c>
      <c r="AL925">
        <v>219.4774626906618</v>
      </c>
      <c r="AM925">
        <v>68.63110416186348</v>
      </c>
      <c r="AN925">
        <v>87.79110917436243</v>
      </c>
      <c r="AS925" s="2">
        <v>45192</v>
      </c>
      <c r="AT925">
        <v>0.1912790402055327</v>
      </c>
      <c r="AU925">
        <v>0.1865982263910087</v>
      </c>
      <c r="AV925">
        <v>0.07293591588232196</v>
      </c>
      <c r="AW925">
        <v>0.05505674645331274</v>
      </c>
      <c r="AX925">
        <v>0.1881715500845218</v>
      </c>
      <c r="AY925">
        <v>0.05835560676344551</v>
      </c>
      <c r="AZ925">
        <v>0.1933109843712854</v>
      </c>
      <c r="BA925">
        <v>0.0542919298485714</v>
      </c>
    </row>
    <row r="926" spans="1:53">
      <c r="A926" s="2">
        <v>45193</v>
      </c>
      <c r="B926">
        <v>1176.495301646039</v>
      </c>
      <c r="C926">
        <v>0.0003201426328662826</v>
      </c>
      <c r="AF926" s="2">
        <v>45193</v>
      </c>
      <c r="AG926">
        <v>227.3972140106729</v>
      </c>
      <c r="AH926">
        <v>224.9714699144665</v>
      </c>
      <c r="AI926">
        <v>0.0338794693270232</v>
      </c>
      <c r="AJ926">
        <v>0.03317453107266814</v>
      </c>
      <c r="AK926">
        <v>221.3435794898485</v>
      </c>
      <c r="AL926">
        <v>219.5125030549454</v>
      </c>
      <c r="AM926">
        <v>68.64206136385377</v>
      </c>
      <c r="AN926">
        <v>87.80512533988859</v>
      </c>
      <c r="AS926" s="2">
        <v>45193</v>
      </c>
      <c r="AT926">
        <v>0.1912551208740577</v>
      </c>
      <c r="AU926">
        <v>0.1866062632048211</v>
      </c>
      <c r="AV926">
        <v>0.07294581661472903</v>
      </c>
      <c r="AW926">
        <v>0.0550944544319428</v>
      </c>
      <c r="AX926">
        <v>0.188144472189836</v>
      </c>
      <c r="AY926">
        <v>0.05834687506269756</v>
      </c>
      <c r="AZ926">
        <v>0.1933188605351717</v>
      </c>
      <c r="BA926">
        <v>0.05428813708674408</v>
      </c>
    </row>
    <row r="927" spans="1:53">
      <c r="A927" s="2">
        <v>45194</v>
      </c>
      <c r="B927">
        <v>1176.80292962668</v>
      </c>
      <c r="C927">
        <v>0.0002614782908270108</v>
      </c>
      <c r="AF927" s="2">
        <v>45194</v>
      </c>
      <c r="AG927">
        <v>227.4335187916665</v>
      </c>
      <c r="AH927">
        <v>225.0073874167128</v>
      </c>
      <c r="AI927">
        <v>0.03388487830584226</v>
      </c>
      <c r="AJ927">
        <v>0.03317982750556595</v>
      </c>
      <c r="AK927">
        <v>221.3789177863736</v>
      </c>
      <c r="AL927">
        <v>219.5475490135489</v>
      </c>
      <c r="AM927">
        <v>68.65302031520066</v>
      </c>
      <c r="AN927">
        <v>87.81914374314584</v>
      </c>
      <c r="AS927" s="2">
        <v>45194</v>
      </c>
      <c r="AT927">
        <v>0.1912060939597186</v>
      </c>
      <c r="AU927">
        <v>0.1866152578398068</v>
      </c>
      <c r="AV927">
        <v>0.07304577502574644</v>
      </c>
      <c r="AW927">
        <v>0.05508873124409983</v>
      </c>
      <c r="AX927">
        <v>0.1881158578266141</v>
      </c>
      <c r="AY927">
        <v>0.05834640839699311</v>
      </c>
      <c r="AZ927">
        <v>0.1932989166986153</v>
      </c>
      <c r="BA927">
        <v>0.05428295900840588</v>
      </c>
    </row>
    <row r="928" spans="1:53">
      <c r="A928" s="2">
        <v>45195</v>
      </c>
      <c r="B928">
        <v>1176.534825029558</v>
      </c>
      <c r="C928">
        <v>-0.0002278245493548825</v>
      </c>
      <c r="AF928" s="2">
        <v>45195</v>
      </c>
      <c r="AG928">
        <v>227.4698293688487</v>
      </c>
      <c r="AH928">
        <v>225.0433106533173</v>
      </c>
      <c r="AI928">
        <v>0.03389028814822419</v>
      </c>
      <c r="AJ928">
        <v>0.03318512478405828</v>
      </c>
      <c r="AK928">
        <v>221.4142617247847</v>
      </c>
      <c r="AL928">
        <v>219.5826005673653</v>
      </c>
      <c r="AM928">
        <v>68.66398101618346</v>
      </c>
      <c r="AN928">
        <v>87.83316438449147</v>
      </c>
      <c r="AS928" s="2">
        <v>45195</v>
      </c>
      <c r="AT928">
        <v>0.1912804405845787</v>
      </c>
      <c r="AU928">
        <v>0.1866007012824776</v>
      </c>
      <c r="AV928">
        <v>0.07331068476646831</v>
      </c>
      <c r="AW928">
        <v>0.05491510531352965</v>
      </c>
      <c r="AX928">
        <v>0.1881988039209727</v>
      </c>
      <c r="AY928">
        <v>0.05835607768184381</v>
      </c>
      <c r="AZ928">
        <v>0.193283119514462</v>
      </c>
      <c r="BA928">
        <v>0.05405506693566722</v>
      </c>
    </row>
    <row r="929" spans="1:53">
      <c r="A929" s="2">
        <v>45196</v>
      </c>
      <c r="B929">
        <v>1175.898933017805</v>
      </c>
      <c r="C929">
        <v>-0.0005404786991636268</v>
      </c>
      <c r="AF929" s="2">
        <v>45196</v>
      </c>
      <c r="AG929">
        <v>227.5061457431447</v>
      </c>
      <c r="AH929">
        <v>225.0792396251954</v>
      </c>
      <c r="AI929">
        <v>0.03389569885430687</v>
      </c>
      <c r="AJ929">
        <v>0.03319042290828012</v>
      </c>
      <c r="AK929">
        <v>221.4496113059822</v>
      </c>
      <c r="AL929">
        <v>219.6176577172882</v>
      </c>
      <c r="AM929">
        <v>68.67494346708149</v>
      </c>
      <c r="AN929">
        <v>87.84718726428279</v>
      </c>
      <c r="AS929" s="2">
        <v>45196</v>
      </c>
      <c r="AT929">
        <v>0.1913939766265227</v>
      </c>
      <c r="AU929">
        <v>0.1867632394084469</v>
      </c>
      <c r="AV929">
        <v>0.0732913321192665</v>
      </c>
      <c r="AW929">
        <v>0.05472859945141582</v>
      </c>
      <c r="AX929">
        <v>0.1883253208213655</v>
      </c>
      <c r="AY929">
        <v>0.05839903941033851</v>
      </c>
      <c r="AZ929">
        <v>0.1933648749366982</v>
      </c>
      <c r="BA929">
        <v>0.0537336172259457</v>
      </c>
    </row>
    <row r="930" spans="1:53">
      <c r="A930" s="2">
        <v>45197</v>
      </c>
      <c r="B930">
        <v>1174.890461621543</v>
      </c>
      <c r="C930">
        <v>-0.0008576174090695332</v>
      </c>
      <c r="AF930" s="2">
        <v>45197</v>
      </c>
      <c r="AG930">
        <v>227.5424679154802</v>
      </c>
      <c r="AH930">
        <v>225.1151743332627</v>
      </c>
      <c r="AI930">
        <v>0.03390111042422818</v>
      </c>
      <c r="AJ930">
        <v>0.03319572187836651</v>
      </c>
      <c r="AK930">
        <v>221.4849665308673</v>
      </c>
      <c r="AL930">
        <v>219.6527204642107</v>
      </c>
      <c r="AM930">
        <v>68.68590766817414</v>
      </c>
      <c r="AN930">
        <v>87.86121238287718</v>
      </c>
      <c r="AS930" s="2">
        <v>45197</v>
      </c>
      <c r="AT930">
        <v>0.191663002921079</v>
      </c>
      <c r="AU930">
        <v>0.1869288318507287</v>
      </c>
      <c r="AV930">
        <v>0.0735064081368924</v>
      </c>
      <c r="AW930">
        <v>0.05424597849025681</v>
      </c>
      <c r="AX930">
        <v>0.1885333199151674</v>
      </c>
      <c r="AY930">
        <v>0.05847052499370834</v>
      </c>
      <c r="AZ930">
        <v>0.1935526125868836</v>
      </c>
      <c r="BA930">
        <v>0.05309932110528381</v>
      </c>
    </row>
    <row r="931" spans="1:53">
      <c r="A931" s="2">
        <v>45198</v>
      </c>
      <c r="B931">
        <v>1176.869819751176</v>
      </c>
      <c r="C931">
        <v>0.00168471716665497</v>
      </c>
      <c r="AF931" s="2">
        <v>45198</v>
      </c>
      <c r="AG931">
        <v>227.5787958867807</v>
      </c>
      <c r="AH931">
        <v>225.1511147784351</v>
      </c>
      <c r="AI931">
        <v>0.03390652285812604</v>
      </c>
      <c r="AJ931">
        <v>0.03320102169445248</v>
      </c>
      <c r="AK931">
        <v>221.5203274003408</v>
      </c>
      <c r="AL931">
        <v>219.6877888090266</v>
      </c>
      <c r="AM931">
        <v>68.69687361974081</v>
      </c>
      <c r="AN931">
        <v>87.87523974063207</v>
      </c>
      <c r="AS931" s="2">
        <v>45198</v>
      </c>
      <c r="AT931">
        <v>0.1913167233773133</v>
      </c>
      <c r="AU931">
        <v>0.1866464328080053</v>
      </c>
      <c r="AV931">
        <v>0.07539537329966084</v>
      </c>
      <c r="AW931">
        <v>0.05393605414278868</v>
      </c>
      <c r="AX931">
        <v>0.1882486362592869</v>
      </c>
      <c r="AY931">
        <v>0.05839054899666787</v>
      </c>
      <c r="AZ931">
        <v>0.1933893505929535</v>
      </c>
      <c r="BA931">
        <v>0.0526768805233235</v>
      </c>
    </row>
    <row r="932" spans="1:53">
      <c r="A932" s="2">
        <v>45199</v>
      </c>
      <c r="B932">
        <v>1173.975549180042</v>
      </c>
      <c r="C932">
        <v>-0.002459295431456954</v>
      </c>
      <c r="AF932" s="2">
        <v>45199</v>
      </c>
      <c r="AG932">
        <v>227.6151296579723</v>
      </c>
      <c r="AH932">
        <v>225.1870609616284</v>
      </c>
      <c r="AI932">
        <v>0.0339119361561384</v>
      </c>
      <c r="AJ932">
        <v>0.0332063223566731</v>
      </c>
      <c r="AK932">
        <v>221.555693915304</v>
      </c>
      <c r="AL932">
        <v>219.7228627526296</v>
      </c>
      <c r="AM932">
        <v>68.707841322061</v>
      </c>
      <c r="AN932">
        <v>87.88926933790493</v>
      </c>
      <c r="AS932" s="2">
        <v>45199</v>
      </c>
      <c r="AT932">
        <v>0.1918309280626689</v>
      </c>
      <c r="AU932">
        <v>0.1871525671095253</v>
      </c>
      <c r="AV932">
        <v>0.07367229167105632</v>
      </c>
      <c r="AW932">
        <v>0.05385449421197298</v>
      </c>
      <c r="AX932">
        <v>0.1887293191152363</v>
      </c>
      <c r="AY932">
        <v>0.05853955002893174</v>
      </c>
      <c r="AZ932">
        <v>0.1938780502304404</v>
      </c>
      <c r="BA932">
        <v>0.05234279957016809</v>
      </c>
    </row>
    <row r="933" spans="1:53">
      <c r="A933" s="2">
        <v>45200</v>
      </c>
      <c r="B933">
        <v>1174.697966249986</v>
      </c>
      <c r="C933">
        <v>0.0006153595536537715</v>
      </c>
      <c r="AF933" s="2">
        <v>45200</v>
      </c>
      <c r="AG933">
        <v>227.6514692299807</v>
      </c>
      <c r="AH933">
        <v>225.2230128837589</v>
      </c>
      <c r="AI933">
        <v>0.0339173503184032</v>
      </c>
      <c r="AJ933">
        <v>0.03767973404653864</v>
      </c>
      <c r="AK933">
        <v>221.5910660766582</v>
      </c>
      <c r="AL933">
        <v>219.7579422959134</v>
      </c>
      <c r="AM933">
        <v>68.71881077541421</v>
      </c>
      <c r="AN933">
        <v>79.52682573836329</v>
      </c>
      <c r="AS933" s="2">
        <v>45200</v>
      </c>
      <c r="AT933">
        <v>0.1917316106326888</v>
      </c>
      <c r="AU933">
        <v>0.1870499105409982</v>
      </c>
      <c r="AV933">
        <v>0.06689553105963698</v>
      </c>
      <c r="AW933">
        <v>0.05395767846392725</v>
      </c>
      <c r="AX933">
        <v>0.188635180253259</v>
      </c>
      <c r="AY933">
        <v>0.05849879728346414</v>
      </c>
      <c r="AZ933">
        <v>0.1938118275331923</v>
      </c>
      <c r="BA933">
        <v>0.05941946423283335</v>
      </c>
    </row>
    <row r="934" spans="1:53">
      <c r="A934" s="2">
        <v>45201</v>
      </c>
      <c r="B934">
        <v>1175.0167981516</v>
      </c>
      <c r="C934">
        <v>0.0002714160667454113</v>
      </c>
      <c r="AF934" s="2">
        <v>45201</v>
      </c>
      <c r="AG934">
        <v>227.6878146037322</v>
      </c>
      <c r="AH934">
        <v>225.2589705457428</v>
      </c>
      <c r="AI934">
        <v>0.03392276534505843</v>
      </c>
      <c r="AJ934">
        <v>0.03768574975125344</v>
      </c>
      <c r="AK934">
        <v>221.6264438853048</v>
      </c>
      <c r="AL934">
        <v>219.7930274397722</v>
      </c>
      <c r="AM934">
        <v>68.72978198008001</v>
      </c>
      <c r="AN934">
        <v>79.53952248139116</v>
      </c>
      <c r="AS934" s="2">
        <v>45201</v>
      </c>
      <c r="AT934">
        <v>0.1916857734153829</v>
      </c>
      <c r="AU934">
        <v>0.1870390928437284</v>
      </c>
      <c r="AV934">
        <v>0.06726000270129376</v>
      </c>
      <c r="AW934">
        <v>0.0538369267423753</v>
      </c>
      <c r="AX934">
        <v>0.1886195063324361</v>
      </c>
      <c r="AY934">
        <v>0.05847987143827198</v>
      </c>
      <c r="AZ934">
        <v>0.193745649555186</v>
      </c>
      <c r="BA934">
        <v>0.0593331769713256</v>
      </c>
    </row>
    <row r="935" spans="1:53">
      <c r="A935" s="2">
        <v>45202</v>
      </c>
      <c r="B935">
        <v>1173.052563987959</v>
      </c>
      <c r="C935">
        <v>-0.001671664751287771</v>
      </c>
      <c r="AF935" s="2">
        <v>45202</v>
      </c>
      <c r="AG935">
        <v>227.724165780153</v>
      </c>
      <c r="AH935">
        <v>225.2949339484964</v>
      </c>
      <c r="AI935">
        <v>0.03392818123624208</v>
      </c>
      <c r="AJ935">
        <v>0.03769176641639708</v>
      </c>
      <c r="AK935">
        <v>221.6618273421456</v>
      </c>
      <c r="AL935">
        <v>219.8281181851001</v>
      </c>
      <c r="AM935">
        <v>68.74075493633798</v>
      </c>
      <c r="AN935">
        <v>79.5522212514996</v>
      </c>
      <c r="AS935" s="2">
        <v>45202</v>
      </c>
      <c r="AT935">
        <v>0.1921206029187724</v>
      </c>
      <c r="AU935">
        <v>0.1873670775665494</v>
      </c>
      <c r="AV935">
        <v>0.06620379833053203</v>
      </c>
      <c r="AW935">
        <v>0.05325404508650502</v>
      </c>
      <c r="AX935">
        <v>0.1889621366768709</v>
      </c>
      <c r="AY935">
        <v>0.05860065853338123</v>
      </c>
      <c r="AZ935">
        <v>0.1941874698310132</v>
      </c>
      <c r="BA935">
        <v>0.05930421105637577</v>
      </c>
    </row>
    <row r="936" spans="1:53">
      <c r="A936" s="2">
        <v>45203</v>
      </c>
      <c r="B936">
        <v>1172.224837907539</v>
      </c>
      <c r="C936">
        <v>-0.0007056172125873283</v>
      </c>
      <c r="AF936" s="2">
        <v>45203</v>
      </c>
      <c r="AG936">
        <v>227.7605227601695</v>
      </c>
      <c r="AH936">
        <v>225.3309030929362</v>
      </c>
      <c r="AI936">
        <v>0.0339335979920922</v>
      </c>
      <c r="AJ936">
        <v>0.03769778404212289</v>
      </c>
      <c r="AK936">
        <v>221.6972164480821</v>
      </c>
      <c r="AL936">
        <v>219.8632145327914</v>
      </c>
      <c r="AM936">
        <v>68.75172964446779</v>
      </c>
      <c r="AN936">
        <v>79.56492204901225</v>
      </c>
      <c r="AS936" s="2">
        <v>45203</v>
      </c>
      <c r="AT936">
        <v>0.1922348267637563</v>
      </c>
      <c r="AU936">
        <v>0.1875223957220329</v>
      </c>
      <c r="AV936">
        <v>0.06642929249790781</v>
      </c>
      <c r="AW936">
        <v>0.05299620140697901</v>
      </c>
      <c r="AX936">
        <v>0.1891332496411968</v>
      </c>
      <c r="AY936">
        <v>0.05864653094102941</v>
      </c>
      <c r="AZ936">
        <v>0.1943128248074959</v>
      </c>
      <c r="BA936">
        <v>0.05872467821960195</v>
      </c>
    </row>
    <row r="937" spans="1:53">
      <c r="A937" s="2">
        <v>45204</v>
      </c>
      <c r="B937">
        <v>1172.273365815205</v>
      </c>
      <c r="C937">
        <v>4.13981226949911E-05</v>
      </c>
      <c r="AF937" s="2">
        <v>45204</v>
      </c>
      <c r="AG937">
        <v>227.7968855447083</v>
      </c>
      <c r="AH937">
        <v>225.366877979979</v>
      </c>
      <c r="AI937">
        <v>0.03393901561274682</v>
      </c>
      <c r="AJ937">
        <v>0.03770380262858424</v>
      </c>
      <c r="AK937">
        <v>221.7326112040163</v>
      </c>
      <c r="AL937">
        <v>219.8983164837404</v>
      </c>
      <c r="AM937">
        <v>68.76270610474911</v>
      </c>
      <c r="AN937">
        <v>79.57762487425278</v>
      </c>
      <c r="AS937" s="2">
        <v>45204</v>
      </c>
      <c r="AT937">
        <v>0.1922425929069191</v>
      </c>
      <c r="AU937">
        <v>0.187581307657814</v>
      </c>
      <c r="AV937">
        <v>0.06615228256504445</v>
      </c>
      <c r="AW937">
        <v>0.0531376771501641</v>
      </c>
      <c r="AX937">
        <v>0.1891752186575651</v>
      </c>
      <c r="AY937">
        <v>0.05867711960092525</v>
      </c>
      <c r="AZ937">
        <v>0.1943553672333027</v>
      </c>
      <c r="BA937">
        <v>0.05867843422826522</v>
      </c>
    </row>
    <row r="938" spans="1:53">
      <c r="A938" s="2">
        <v>45205</v>
      </c>
      <c r="B938">
        <v>1171.621006227441</v>
      </c>
      <c r="C938">
        <v>-0.0005564910086565122</v>
      </c>
      <c r="AF938" s="2">
        <v>45205</v>
      </c>
      <c r="AG938">
        <v>227.8332541346961</v>
      </c>
      <c r="AH938">
        <v>225.4028586105415</v>
      </c>
      <c r="AI938">
        <v>0.03394443409834402</v>
      </c>
      <c r="AJ938">
        <v>0.03770982217593451</v>
      </c>
      <c r="AK938">
        <v>221.7680116108504</v>
      </c>
      <c r="AL938">
        <v>219.9334240388419</v>
      </c>
      <c r="AM938">
        <v>68.7736843174617</v>
      </c>
      <c r="AN938">
        <v>79.59032972754493</v>
      </c>
      <c r="AS938" s="2">
        <v>45205</v>
      </c>
      <c r="AT938">
        <v>0.1923636686985724</v>
      </c>
      <c r="AU938">
        <v>0.1876641239943488</v>
      </c>
      <c r="AV938">
        <v>0.0657854033680261</v>
      </c>
      <c r="AW938">
        <v>0.05298418630980446</v>
      </c>
      <c r="AX938">
        <v>0.1892695751867181</v>
      </c>
      <c r="AY938">
        <v>0.05870021986054755</v>
      </c>
      <c r="AZ938">
        <v>0.1944673431156055</v>
      </c>
      <c r="BA938">
        <v>0.05876547946637727</v>
      </c>
    </row>
    <row r="939" spans="1:53">
      <c r="A939" s="2">
        <v>45206</v>
      </c>
      <c r="B939">
        <v>1173.504592600433</v>
      </c>
      <c r="C939">
        <v>0.001607675488045857</v>
      </c>
      <c r="AF939" s="2">
        <v>45206</v>
      </c>
      <c r="AG939">
        <v>227.8696285310598</v>
      </c>
      <c r="AH939">
        <v>225.4388449855408</v>
      </c>
      <c r="AI939">
        <v>0.03394985344902187</v>
      </c>
      <c r="AJ939">
        <v>0.0377158426843271</v>
      </c>
      <c r="AK939">
        <v>221.8034176694863</v>
      </c>
      <c r="AL939">
        <v>219.9685371989905</v>
      </c>
      <c r="AM939">
        <v>68.78466428288533</v>
      </c>
      <c r="AN939">
        <v>79.60303660921248</v>
      </c>
      <c r="AS939" s="2">
        <v>45206</v>
      </c>
      <c r="AT939">
        <v>0.1921807332065292</v>
      </c>
      <c r="AU939">
        <v>0.187431688239862</v>
      </c>
      <c r="AV939">
        <v>0.06621297893755369</v>
      </c>
      <c r="AW939">
        <v>0.05329157466689292</v>
      </c>
      <c r="AX939">
        <v>0.1890140110966772</v>
      </c>
      <c r="AY939">
        <v>0.0586279858656587</v>
      </c>
      <c r="AZ939">
        <v>0.1942835575792598</v>
      </c>
      <c r="BA939">
        <v>0.05895747040756642</v>
      </c>
    </row>
    <row r="940" spans="1:53">
      <c r="A940" s="2">
        <v>45207</v>
      </c>
      <c r="B940">
        <v>1174.593076558048</v>
      </c>
      <c r="C940">
        <v>0.0009275498063481269</v>
      </c>
      <c r="AF940" s="2">
        <v>45207</v>
      </c>
      <c r="AG940">
        <v>227.9060087347263</v>
      </c>
      <c r="AH940">
        <v>225.474837105894</v>
      </c>
      <c r="AI940">
        <v>0.0339552736649185</v>
      </c>
      <c r="AJ940">
        <v>0.03772186415391546</v>
      </c>
      <c r="AK940">
        <v>221.8388293808266</v>
      </c>
      <c r="AL940">
        <v>220.0036559650811</v>
      </c>
      <c r="AM940">
        <v>68.79564600129983</v>
      </c>
      <c r="AN940">
        <v>79.61574551957928</v>
      </c>
      <c r="AS940" s="2">
        <v>45207</v>
      </c>
      <c r="AT940">
        <v>0.1920230511463351</v>
      </c>
      <c r="AU940">
        <v>0.187296432324499</v>
      </c>
      <c r="AV940">
        <v>0.06635289569716285</v>
      </c>
      <c r="AW940">
        <v>0.0536605671170125</v>
      </c>
      <c r="AX940">
        <v>0.1888786869734443</v>
      </c>
      <c r="AY940">
        <v>0.05857762397013319</v>
      </c>
      <c r="AZ940">
        <v>0.1941567461639331</v>
      </c>
      <c r="BA940">
        <v>0.05905399660748017</v>
      </c>
    </row>
    <row r="941" spans="1:53">
      <c r="A941" s="2">
        <v>45208</v>
      </c>
      <c r="B941">
        <v>1175.662503596646</v>
      </c>
      <c r="C941">
        <v>0.0009104659817438243</v>
      </c>
      <c r="AF941" s="2">
        <v>45208</v>
      </c>
      <c r="AG941">
        <v>227.9423947466229</v>
      </c>
      <c r="AH941">
        <v>225.5108349725183</v>
      </c>
      <c r="AI941">
        <v>0.03396069474617205</v>
      </c>
      <c r="AJ941">
        <v>0.03772788658485304</v>
      </c>
      <c r="AK941">
        <v>221.8742467457735</v>
      </c>
      <c r="AL941">
        <v>220.0387803380086</v>
      </c>
      <c r="AM941">
        <v>68.80662947298508</v>
      </c>
      <c r="AN941">
        <v>79.62845645896921</v>
      </c>
      <c r="AS941" s="2">
        <v>45208</v>
      </c>
      <c r="AT941">
        <v>0.1918789056137476</v>
      </c>
      <c r="AU941">
        <v>0.1871328959809554</v>
      </c>
      <c r="AV941">
        <v>0.06652172701102674</v>
      </c>
      <c r="AW941">
        <v>0.05387112291711973</v>
      </c>
      <c r="AX941">
        <v>0.1887351233815527</v>
      </c>
      <c r="AY941">
        <v>0.05852082393695743</v>
      </c>
      <c r="AZ941">
        <v>0.1939890637806152</v>
      </c>
      <c r="BA941">
        <v>0.05935033737802512</v>
      </c>
    </row>
    <row r="942" spans="1:53">
      <c r="A942" s="2">
        <v>45209</v>
      </c>
      <c r="B942">
        <v>1175.568410462678</v>
      </c>
      <c r="C942">
        <v>-8.003413707569074E-05</v>
      </c>
      <c r="AF942" s="2">
        <v>45209</v>
      </c>
      <c r="AG942">
        <v>227.9787865676767</v>
      </c>
      <c r="AH942">
        <v>225.5468385863312</v>
      </c>
      <c r="AI942">
        <v>0.03396611669292066</v>
      </c>
      <c r="AJ942">
        <v>0.03773390997729333</v>
      </c>
      <c r="AK942">
        <v>221.9096697652299</v>
      </c>
      <c r="AL942">
        <v>220.0739103186683</v>
      </c>
      <c r="AM942">
        <v>68.81761469822098</v>
      </c>
      <c r="AN942">
        <v>79.64116942770622</v>
      </c>
      <c r="AS942" s="2">
        <v>45209</v>
      </c>
      <c r="AT942">
        <v>0.1918652824753878</v>
      </c>
      <c r="AU942">
        <v>0.18718206588097</v>
      </c>
      <c r="AV942">
        <v>0.06598819334646112</v>
      </c>
      <c r="AW942">
        <v>0.05393067055506962</v>
      </c>
      <c r="AX942">
        <v>0.188767642405553</v>
      </c>
      <c r="AY942">
        <v>0.05852588798837247</v>
      </c>
      <c r="AZ942">
        <v>0.1939564774104458</v>
      </c>
      <c r="BA942">
        <v>0.05978377993774023</v>
      </c>
    </row>
    <row r="943" spans="1:53">
      <c r="A943" s="2">
        <v>45210</v>
      </c>
      <c r="B943">
        <v>1175.646723829951</v>
      </c>
      <c r="C943">
        <v>6.661744784541845E-05</v>
      </c>
      <c r="AF943" s="2">
        <v>45210</v>
      </c>
      <c r="AG943">
        <v>228.0151841988154</v>
      </c>
      <c r="AH943">
        <v>225.5828479482501</v>
      </c>
      <c r="AI943">
        <v>0.03397153950530253</v>
      </c>
      <c r="AJ943">
        <v>0.03773993433138982</v>
      </c>
      <c r="AK943">
        <v>221.9450984400984</v>
      </c>
      <c r="AL943">
        <v>220.1090459079555</v>
      </c>
      <c r="AM943">
        <v>68.82860167728749</v>
      </c>
      <c r="AN943">
        <v>79.65388442611429</v>
      </c>
      <c r="AS943" s="2">
        <v>45210</v>
      </c>
      <c r="AT943">
        <v>0.1919365882030748</v>
      </c>
      <c r="AU943">
        <v>0.1872251945145579</v>
      </c>
      <c r="AV943">
        <v>0.06594351260656151</v>
      </c>
      <c r="AW943">
        <v>0.05385360314361089</v>
      </c>
      <c r="AX943">
        <v>0.1887925190462821</v>
      </c>
      <c r="AY943">
        <v>0.05854824216051199</v>
      </c>
      <c r="AZ943">
        <v>0.1939539404661494</v>
      </c>
      <c r="BA943">
        <v>0.05974639985925148</v>
      </c>
    </row>
    <row r="944" spans="1:53">
      <c r="A944" s="2">
        <v>45211</v>
      </c>
      <c r="B944">
        <v>1176.503668375673</v>
      </c>
      <c r="C944">
        <v>0.0007289133107353241</v>
      </c>
      <c r="AF944" s="2">
        <v>45211</v>
      </c>
      <c r="AG944">
        <v>228.0515876409665</v>
      </c>
      <c r="AH944">
        <v>225.6188630591929</v>
      </c>
      <c r="AI944">
        <v>0.03397696318345585</v>
      </c>
      <c r="AJ944">
        <v>0.03774595964729606</v>
      </c>
      <c r="AK944">
        <v>221.9805327712819</v>
      </c>
      <c r="AL944">
        <v>220.1441871067655</v>
      </c>
      <c r="AM944">
        <v>68.83959041046464</v>
      </c>
      <c r="AN944">
        <v>79.66660145451748</v>
      </c>
      <c r="AS944" s="2">
        <v>45211</v>
      </c>
      <c r="AT944">
        <v>0.1917478192779546</v>
      </c>
      <c r="AU944">
        <v>0.1871098879251599</v>
      </c>
      <c r="AV944">
        <v>0.06580509534397137</v>
      </c>
      <c r="AW944">
        <v>0.05418625348755923</v>
      </c>
      <c r="AX944">
        <v>0.188680296028559</v>
      </c>
      <c r="AY944">
        <v>0.05850638463746348</v>
      </c>
      <c r="AZ944">
        <v>0.1937883370431043</v>
      </c>
      <c r="BA944">
        <v>0.06017592625622818</v>
      </c>
    </row>
    <row r="945" spans="1:53">
      <c r="A945" s="2">
        <v>45212</v>
      </c>
      <c r="B945">
        <v>1178.550553550783</v>
      </c>
      <c r="C945">
        <v>0.001739803478841395</v>
      </c>
      <c r="AF945" s="2">
        <v>45212</v>
      </c>
      <c r="AG945">
        <v>228.0879968950577</v>
      </c>
      <c r="AH945">
        <v>225.6548839200773</v>
      </c>
      <c r="AI945">
        <v>0.03398238772751884</v>
      </c>
      <c r="AJ945">
        <v>0.0377519859251656</v>
      </c>
      <c r="AK945">
        <v>222.0159727596836</v>
      </c>
      <c r="AL945">
        <v>220.179333915994</v>
      </c>
      <c r="AM945">
        <v>68.85058089803245</v>
      </c>
      <c r="AN945">
        <v>79.67932051323987</v>
      </c>
      <c r="AS945" s="2">
        <v>45212</v>
      </c>
      <c r="AT945">
        <v>0.1914573318576557</v>
      </c>
      <c r="AU945">
        <v>0.1868349655622861</v>
      </c>
      <c r="AV945">
        <v>0.06746955479978216</v>
      </c>
      <c r="AW945">
        <v>0.05397113493127324</v>
      </c>
      <c r="AX945">
        <v>0.1884024071578603</v>
      </c>
      <c r="AY945">
        <v>0.05841568999140053</v>
      </c>
      <c r="AZ945">
        <v>0.1934851853529362</v>
      </c>
      <c r="BA945">
        <v>0.05996373034680575</v>
      </c>
    </row>
    <row r="946" spans="1:53">
      <c r="A946" s="2">
        <v>45213</v>
      </c>
      <c r="B946">
        <v>1182.771632397172</v>
      </c>
      <c r="C946">
        <v>0.003581584882949906</v>
      </c>
      <c r="AF946" s="2">
        <v>45213</v>
      </c>
      <c r="AG946">
        <v>228.1244119620169</v>
      </c>
      <c r="AH946">
        <v>225.6909105318214</v>
      </c>
      <c r="AI946">
        <v>0.03398781313762975</v>
      </c>
      <c r="AJ946">
        <v>0.03775801316515202</v>
      </c>
      <c r="AK946">
        <v>222.0514184062065</v>
      </c>
      <c r="AL946">
        <v>220.2144863365367</v>
      </c>
      <c r="AM946">
        <v>68.86157314027103</v>
      </c>
      <c r="AN946">
        <v>79.69204160260561</v>
      </c>
      <c r="AS946" s="2">
        <v>45213</v>
      </c>
      <c r="AT946">
        <v>0.1908771637736165</v>
      </c>
      <c r="AU946">
        <v>0.1861794877858032</v>
      </c>
      <c r="AV946">
        <v>0.06726481044652266</v>
      </c>
      <c r="AW946">
        <v>0.05507409955936452</v>
      </c>
      <c r="AX946">
        <v>0.1877766821088915</v>
      </c>
      <c r="AY946">
        <v>0.05825534696096938</v>
      </c>
      <c r="AZ946">
        <v>0.1928824735298492</v>
      </c>
      <c r="BA946">
        <v>0.06168993583498299</v>
      </c>
    </row>
    <row r="947" spans="1:53">
      <c r="A947" s="2">
        <v>45214</v>
      </c>
      <c r="B947">
        <v>1183.061889225768</v>
      </c>
      <c r="C947">
        <v>0.0002454039483577031</v>
      </c>
      <c r="AF947" s="2">
        <v>45214</v>
      </c>
      <c r="AG947">
        <v>228.1608328427722</v>
      </c>
      <c r="AH947">
        <v>225.7269428953433</v>
      </c>
      <c r="AI947">
        <v>0.03399323941392685</v>
      </c>
      <c r="AJ947">
        <v>0.03776404136740893</v>
      </c>
      <c r="AK947">
        <v>222.086869711754</v>
      </c>
      <c r="AL947">
        <v>220.2496443692894</v>
      </c>
      <c r="AM947">
        <v>68.87256713746052</v>
      </c>
      <c r="AN947">
        <v>79.7047647229389</v>
      </c>
      <c r="AS947" s="2">
        <v>45214</v>
      </c>
      <c r="AT947">
        <v>0.1908725385233219</v>
      </c>
      <c r="AU947">
        <v>0.1861644397349748</v>
      </c>
      <c r="AV947">
        <v>0.06729316107878262</v>
      </c>
      <c r="AW947">
        <v>0.055125186558851</v>
      </c>
      <c r="AX947">
        <v>0.1877449656934941</v>
      </c>
      <c r="AY947">
        <v>0.05823607447596033</v>
      </c>
      <c r="AZ947">
        <v>0.1928711662055881</v>
      </c>
      <c r="BA947">
        <v>0.06169246772902715</v>
      </c>
    </row>
    <row r="948" spans="1:53">
      <c r="A948" s="2">
        <v>45215</v>
      </c>
      <c r="B948">
        <v>1184.209593685622</v>
      </c>
      <c r="C948">
        <v>0.0009701136266038191</v>
      </c>
      <c r="AF948" s="2">
        <v>45215</v>
      </c>
      <c r="AG948">
        <v>228.1972595382518</v>
      </c>
      <c r="AH948">
        <v>225.7629810115614</v>
      </c>
      <c r="AI948">
        <v>0.03399866655654843</v>
      </c>
      <c r="AJ948">
        <v>0.03777007053208996</v>
      </c>
      <c r="AK948">
        <v>222.1223266772297</v>
      </c>
      <c r="AL948">
        <v>220.2848080151482</v>
      </c>
      <c r="AM948">
        <v>68.88356288988111</v>
      </c>
      <c r="AN948">
        <v>79.71748987456401</v>
      </c>
      <c r="AS948" s="2">
        <v>45215</v>
      </c>
      <c r="AT948">
        <v>0.1907746480501428</v>
      </c>
      <c r="AU948">
        <v>0.1860760004472727</v>
      </c>
      <c r="AV948">
        <v>0.06772200554595834</v>
      </c>
      <c r="AW948">
        <v>0.05509247513631439</v>
      </c>
      <c r="AX948">
        <v>0.1877032283344244</v>
      </c>
      <c r="AY948">
        <v>0.05822492647268331</v>
      </c>
      <c r="AZ948">
        <v>0.1928560835367946</v>
      </c>
      <c r="BA948">
        <v>0.06155063247640956</v>
      </c>
    </row>
    <row r="949" spans="1:53">
      <c r="A949" s="2">
        <v>45216</v>
      </c>
      <c r="B949">
        <v>1183.7062940053</v>
      </c>
      <c r="C949">
        <v>-0.0004250089536562696</v>
      </c>
      <c r="AF949" s="2">
        <v>45216</v>
      </c>
      <c r="AG949">
        <v>228.233692049384</v>
      </c>
      <c r="AH949">
        <v>225.7990248813939</v>
      </c>
      <c r="AI949">
        <v>0.0340040945656328</v>
      </c>
      <c r="AJ949">
        <v>0.03777610065934876</v>
      </c>
      <c r="AK949">
        <v>222.1577893035371</v>
      </c>
      <c r="AL949">
        <v>220.3199772750092</v>
      </c>
      <c r="AM949">
        <v>68.89456039781301</v>
      </c>
      <c r="AN949">
        <v>79.73021705780522</v>
      </c>
      <c r="AS949" s="2">
        <v>45216</v>
      </c>
      <c r="AT949">
        <v>0.1908572898801697</v>
      </c>
      <c r="AU949">
        <v>0.1861190342725602</v>
      </c>
      <c r="AV949">
        <v>0.06811539540746153</v>
      </c>
      <c r="AW949">
        <v>0.05482691739676117</v>
      </c>
      <c r="AX949">
        <v>0.1877074826656259</v>
      </c>
      <c r="AY949">
        <v>0.05822862792560633</v>
      </c>
      <c r="AZ949">
        <v>0.1929078225288139</v>
      </c>
      <c r="BA949">
        <v>0.06123742992300114</v>
      </c>
    </row>
    <row r="950" spans="1:53">
      <c r="A950" s="2">
        <v>45217</v>
      </c>
      <c r="B950">
        <v>1183.609015944758</v>
      </c>
      <c r="C950">
        <v>-8.218091010769868E-05</v>
      </c>
      <c r="AF950" s="2">
        <v>45217</v>
      </c>
      <c r="AG950">
        <v>228.2701303770972</v>
      </c>
      <c r="AH950">
        <v>225.8350745057596</v>
      </c>
      <c r="AI950">
        <v>0.03400952344131829</v>
      </c>
      <c r="AJ950">
        <v>0.037782131749339</v>
      </c>
      <c r="AK950">
        <v>222.19325759158</v>
      </c>
      <c r="AL950">
        <v>220.3551521497687</v>
      </c>
      <c r="AM950">
        <v>68.9055596615365</v>
      </c>
      <c r="AN950">
        <v>79.7429462729869</v>
      </c>
      <c r="AS950" s="2">
        <v>45217</v>
      </c>
      <c r="AT950">
        <v>0.1908958282936029</v>
      </c>
      <c r="AU950">
        <v>0.1861617527801541</v>
      </c>
      <c r="AV950">
        <v>0.06749437630182131</v>
      </c>
      <c r="AW950">
        <v>0.05513548303294171</v>
      </c>
      <c r="AX950">
        <v>0.1877397217572414</v>
      </c>
      <c r="AY950">
        <v>0.05821831721844535</v>
      </c>
      <c r="AZ950">
        <v>0.1929390487825205</v>
      </c>
      <c r="BA950">
        <v>0.06141547183327269</v>
      </c>
    </row>
    <row r="951" spans="1:53">
      <c r="A951" s="2">
        <v>45218</v>
      </c>
      <c r="B951">
        <v>1186.073431714673</v>
      </c>
      <c r="C951">
        <v>0.002082119801992466</v>
      </c>
      <c r="AF951" s="2">
        <v>45218</v>
      </c>
      <c r="AG951">
        <v>228.3065745223203</v>
      </c>
      <c r="AH951">
        <v>225.8711298855771</v>
      </c>
      <c r="AI951">
        <v>0.03401495318374326</v>
      </c>
      <c r="AJ951">
        <v>0.0377881638022144</v>
      </c>
      <c r="AK951">
        <v>222.2287315422623</v>
      </c>
      <c r="AL951">
        <v>220.3903326403231</v>
      </c>
      <c r="AM951">
        <v>68.91656068133192</v>
      </c>
      <c r="AN951">
        <v>79.75567752043344</v>
      </c>
      <c r="AS951" s="2">
        <v>45218</v>
      </c>
      <c r="AT951">
        <v>0.1904569034165544</v>
      </c>
      <c r="AU951">
        <v>0.1858053825693685</v>
      </c>
      <c r="AV951">
        <v>0.06791274509460928</v>
      </c>
      <c r="AW951">
        <v>0.05567096563374793</v>
      </c>
      <c r="AX951">
        <v>0.1873636619914836</v>
      </c>
      <c r="AY951">
        <v>0.05810869897820727</v>
      </c>
      <c r="AZ951">
        <v>0.1925358675221273</v>
      </c>
      <c r="BA951">
        <v>0.06214577479390166</v>
      </c>
    </row>
    <row r="952" spans="1:53">
      <c r="A952" s="2">
        <v>45219</v>
      </c>
      <c r="B952">
        <v>1187.691812409672</v>
      </c>
      <c r="C952">
        <v>0.001364486086379069</v>
      </c>
      <c r="AF952" s="2">
        <v>45219</v>
      </c>
      <c r="AG952">
        <v>228.3430244859819</v>
      </c>
      <c r="AH952">
        <v>225.9071910217654</v>
      </c>
      <c r="AI952">
        <v>0.03402038379304608</v>
      </c>
      <c r="AJ952">
        <v>0.03779419681812868</v>
      </c>
      <c r="AK952">
        <v>222.2642111564881</v>
      </c>
      <c r="AL952">
        <v>220.425518747569</v>
      </c>
      <c r="AM952">
        <v>68.92756345747961</v>
      </c>
      <c r="AN952">
        <v>79.76841080046931</v>
      </c>
      <c r="AS952" s="2">
        <v>45219</v>
      </c>
      <c r="AT952">
        <v>0.1903073248558078</v>
      </c>
      <c r="AU952">
        <v>0.1856054537741112</v>
      </c>
      <c r="AV952">
        <v>0.06753561446215704</v>
      </c>
      <c r="AW952">
        <v>0.05620306181553547</v>
      </c>
      <c r="AX952">
        <v>0.1871578298557005</v>
      </c>
      <c r="AY952">
        <v>0.05805222679000641</v>
      </c>
      <c r="AZ952">
        <v>0.1923644314805286</v>
      </c>
      <c r="BA952">
        <v>0.06277405696615303</v>
      </c>
    </row>
    <row r="953" spans="1:53">
      <c r="A953" s="2">
        <v>45220</v>
      </c>
      <c r="B953">
        <v>1187.963739173714</v>
      </c>
      <c r="C953">
        <v>0.0002289539771183069</v>
      </c>
      <c r="AF953" s="2">
        <v>45220</v>
      </c>
      <c r="AG953">
        <v>228.3794802690109</v>
      </c>
      <c r="AH953">
        <v>225.9432579152434</v>
      </c>
      <c r="AI953">
        <v>0.03402581526936516</v>
      </c>
      <c r="AJ953">
        <v>0.03780023079723559</v>
      </c>
      <c r="AK953">
        <v>222.2996964351616</v>
      </c>
      <c r="AL953">
        <v>220.4607104724032</v>
      </c>
      <c r="AM953">
        <v>68.93856799025998</v>
      </c>
      <c r="AN953">
        <v>79.78114611341901</v>
      </c>
      <c r="AS953" s="2">
        <v>45220</v>
      </c>
      <c r="AT953">
        <v>0.1902797890487479</v>
      </c>
      <c r="AU953">
        <v>0.1855924440478598</v>
      </c>
      <c r="AV953">
        <v>0.0672428464830888</v>
      </c>
      <c r="AW953">
        <v>0.05629638449170036</v>
      </c>
      <c r="AX953">
        <v>0.1871312032912798</v>
      </c>
      <c r="AY953">
        <v>0.05803022189958301</v>
      </c>
      <c r="AZ953">
        <v>0.1923495990716425</v>
      </c>
      <c r="BA953">
        <v>0.06307751166609771</v>
      </c>
    </row>
    <row r="954" spans="1:53">
      <c r="A954" s="2">
        <v>45221</v>
      </c>
      <c r="B954">
        <v>1188.365487968421</v>
      </c>
      <c r="C954">
        <v>0.0003381827083259736</v>
      </c>
      <c r="AF954" s="2">
        <v>45221</v>
      </c>
      <c r="AG954">
        <v>233.3043315015505</v>
      </c>
      <c r="AH954">
        <v>225.9793305669303</v>
      </c>
      <c r="AI954">
        <v>0.03403124761283893</v>
      </c>
      <c r="AJ954">
        <v>0.0321608513725349</v>
      </c>
      <c r="AK954">
        <v>222.3351873791872</v>
      </c>
      <c r="AL954">
        <v>220.4959078157225</v>
      </c>
      <c r="AM954">
        <v>82.67661732154565</v>
      </c>
      <c r="AN954">
        <v>72.39842295336473</v>
      </c>
      <c r="AS954" s="2">
        <v>45221</v>
      </c>
      <c r="AT954">
        <v>0.1902192649893036</v>
      </c>
      <c r="AU954">
        <v>0.185545452547683</v>
      </c>
      <c r="AV954">
        <v>0.06115071348249083</v>
      </c>
      <c r="AW954">
        <v>0.05631584702632599</v>
      </c>
      <c r="AX954">
        <v>0.1870932839320857</v>
      </c>
      <c r="AY954">
        <v>0.06958049701910285</v>
      </c>
      <c r="AZ954">
        <v>0.1964211669845524</v>
      </c>
      <c r="BA954">
        <v>0.05367377401845548</v>
      </c>
    </row>
    <row r="955" spans="1:53">
      <c r="A955" s="2">
        <v>45222</v>
      </c>
      <c r="B955">
        <v>1188.531339495368</v>
      </c>
      <c r="C955">
        <v>0.0001395627259672683</v>
      </c>
      <c r="AF955" s="2">
        <v>45222</v>
      </c>
      <c r="AG955">
        <v>233.341579375043</v>
      </c>
      <c r="AH955">
        <v>226.0154089777456</v>
      </c>
      <c r="AI955">
        <v>0.03403668082360582</v>
      </c>
      <c r="AJ955">
        <v>0.03216598596783206</v>
      </c>
      <c r="AK955">
        <v>222.3706839894693</v>
      </c>
      <c r="AL955">
        <v>220.531110778424</v>
      </c>
      <c r="AM955">
        <v>82.6898169400995</v>
      </c>
      <c r="AN955">
        <v>72.40998162131517</v>
      </c>
      <c r="AS955" s="2">
        <v>45222</v>
      </c>
      <c r="AT955">
        <v>0.1901856926933491</v>
      </c>
      <c r="AU955">
        <v>0.185561158953482</v>
      </c>
      <c r="AV955">
        <v>0.0613522553990728</v>
      </c>
      <c r="AW955">
        <v>0.05636759505335005</v>
      </c>
      <c r="AX955">
        <v>0.1870942621793328</v>
      </c>
      <c r="AY955">
        <v>0.06957115806436794</v>
      </c>
      <c r="AZ955">
        <v>0.1963896981194117</v>
      </c>
      <c r="BA955">
        <v>0.05347817953763372</v>
      </c>
    </row>
    <row r="956" spans="1:53">
      <c r="A956" s="2">
        <v>45223</v>
      </c>
      <c r="B956">
        <v>1188.558841222669</v>
      </c>
      <c r="C956">
        <v>2.313925294816777E-05</v>
      </c>
      <c r="AF956" s="2">
        <v>45223</v>
      </c>
      <c r="AG956">
        <v>233.3788331952921</v>
      </c>
      <c r="AH956">
        <v>226.0514931486085</v>
      </c>
      <c r="AI956">
        <v>0.03404211490180429</v>
      </c>
      <c r="AJ956">
        <v>0.03217112138288578</v>
      </c>
      <c r="AK956">
        <v>222.4061862669126</v>
      </c>
      <c r="AL956">
        <v>220.5663193614047</v>
      </c>
      <c r="AM956">
        <v>82.70301866601982</v>
      </c>
      <c r="AN956">
        <v>72.4215421346484</v>
      </c>
      <c r="AS956" s="2">
        <v>45223</v>
      </c>
      <c r="AT956">
        <v>0.1903145566158952</v>
      </c>
      <c r="AU956">
        <v>0.1855908591435272</v>
      </c>
      <c r="AV956">
        <v>0.06145023370519303</v>
      </c>
      <c r="AW956">
        <v>0.05603632666893259</v>
      </c>
      <c r="AX956">
        <v>0.1871266560297866</v>
      </c>
      <c r="AY956">
        <v>0.06960983406951668</v>
      </c>
      <c r="AZ956">
        <v>0.1964622040893837</v>
      </c>
      <c r="BA956">
        <v>0.05340932967776477</v>
      </c>
    </row>
    <row r="957" spans="1:53">
      <c r="A957" s="2">
        <v>45224</v>
      </c>
      <c r="B957">
        <v>1187.763589644486</v>
      </c>
      <c r="C957">
        <v>-0.0006690889425087221</v>
      </c>
      <c r="AF957" s="2">
        <v>45224</v>
      </c>
      <c r="AG957">
        <v>233.4160929632473</v>
      </c>
      <c r="AH957">
        <v>226.0875830804387</v>
      </c>
      <c r="AI957">
        <v>0.03404754984757284</v>
      </c>
      <c r="AJ957">
        <v>0.03217625761782694</v>
      </c>
      <c r="AK957">
        <v>222.4416942124218</v>
      </c>
      <c r="AL957">
        <v>220.6015335655621</v>
      </c>
      <c r="AM957">
        <v>82.71622249964302</v>
      </c>
      <c r="AN957">
        <v>72.43310449365907</v>
      </c>
      <c r="AS957" s="2">
        <v>45224</v>
      </c>
      <c r="AT957">
        <v>0.1903756317646527</v>
      </c>
      <c r="AU957">
        <v>0.1856688716176464</v>
      </c>
      <c r="AV957">
        <v>0.06109191868794818</v>
      </c>
      <c r="AW957">
        <v>0.05601279069510171</v>
      </c>
      <c r="AX957">
        <v>0.1872676535690954</v>
      </c>
      <c r="AY957">
        <v>0.06966171521640689</v>
      </c>
      <c r="AZ957">
        <v>0.1965290559688692</v>
      </c>
      <c r="BA957">
        <v>0.05339236248027945</v>
      </c>
    </row>
    <row r="958" spans="1:53">
      <c r="A958" s="2">
        <v>45225</v>
      </c>
      <c r="B958">
        <v>1189.02961572336</v>
      </c>
      <c r="C958">
        <v>0.001065890628330513</v>
      </c>
      <c r="AF958" s="2">
        <v>45225</v>
      </c>
      <c r="AG958">
        <v>233.4533586798581</v>
      </c>
      <c r="AH958">
        <v>226.123678774156</v>
      </c>
      <c r="AI958">
        <v>0.03405298566104999</v>
      </c>
      <c r="AJ958">
        <v>0.03218139467278643</v>
      </c>
      <c r="AK958">
        <v>222.4772078269019</v>
      </c>
      <c r="AL958">
        <v>220.6367533917934</v>
      </c>
      <c r="AM958">
        <v>82.72942844130564</v>
      </c>
      <c r="AN958">
        <v>72.44466869864183</v>
      </c>
      <c r="AS958" s="2">
        <v>45225</v>
      </c>
      <c r="AT958">
        <v>0.1901980405447599</v>
      </c>
      <c r="AU958">
        <v>0.1855690899519739</v>
      </c>
      <c r="AV958">
        <v>0.06125905574891517</v>
      </c>
      <c r="AW958">
        <v>0.05620823206113766</v>
      </c>
      <c r="AX958">
        <v>0.1871203339107626</v>
      </c>
      <c r="AY958">
        <v>0.06959792313716862</v>
      </c>
      <c r="AZ958">
        <v>0.196408025092127</v>
      </c>
      <c r="BA958">
        <v>0.05363929955315534</v>
      </c>
    </row>
    <row r="959" spans="1:53">
      <c r="A959" s="2">
        <v>45226</v>
      </c>
      <c r="B959">
        <v>1189.70440812991</v>
      </c>
      <c r="C959">
        <v>0.0005675152221829016</v>
      </c>
      <c r="AF959" s="2">
        <v>45226</v>
      </c>
      <c r="AG959">
        <v>233.4906303460743</v>
      </c>
      <c r="AH959">
        <v>226.1597802306804</v>
      </c>
      <c r="AI959">
        <v>0.03405842234237425</v>
      </c>
      <c r="AJ959">
        <v>0.03218653254789518</v>
      </c>
      <c r="AK959">
        <v>222.5127271112579</v>
      </c>
      <c r="AL959">
        <v>220.6719788409964</v>
      </c>
      <c r="AM959">
        <v>82.74263649134421</v>
      </c>
      <c r="AN959">
        <v>72.45623474989141</v>
      </c>
      <c r="AS959" s="2">
        <v>45226</v>
      </c>
      <c r="AT959">
        <v>0.1901295591549831</v>
      </c>
      <c r="AU959">
        <v>0.185507090333334</v>
      </c>
      <c r="AV959">
        <v>0.06146986697565259</v>
      </c>
      <c r="AW959">
        <v>0.05628873449162226</v>
      </c>
      <c r="AX959">
        <v>0.1870277854457584</v>
      </c>
      <c r="AY959">
        <v>0.06955281219782125</v>
      </c>
      <c r="AZ959">
        <v>0.196297914174506</v>
      </c>
      <c r="BA959">
        <v>0.05372623722632235</v>
      </c>
    </row>
    <row r="960" spans="1:53">
      <c r="A960" s="2">
        <v>45227</v>
      </c>
      <c r="B960">
        <v>1191.364992631927</v>
      </c>
      <c r="C960">
        <v>0.00139579587221017</v>
      </c>
      <c r="AF960" s="2">
        <v>45227</v>
      </c>
      <c r="AG960">
        <v>233.5279079628456</v>
      </c>
      <c r="AH960">
        <v>226.1958874509318</v>
      </c>
      <c r="AI960">
        <v>0.03406385989168419</v>
      </c>
      <c r="AJ960">
        <v>0.03219167124328412</v>
      </c>
      <c r="AK960">
        <v>222.5482520663952</v>
      </c>
      <c r="AL960">
        <v>220.7072099140686</v>
      </c>
      <c r="AM960">
        <v>82.75584665009536</v>
      </c>
      <c r="AN960">
        <v>72.46780264770256</v>
      </c>
      <c r="AS960" s="2">
        <v>45227</v>
      </c>
      <c r="AT960">
        <v>0.190028008262535</v>
      </c>
      <c r="AU960">
        <v>0.1852527427583104</v>
      </c>
      <c r="AV960">
        <v>0.06128859722448559</v>
      </c>
      <c r="AW960">
        <v>0.05683284801555362</v>
      </c>
      <c r="AX960">
        <v>0.1868216079736591</v>
      </c>
      <c r="AY960">
        <v>0.06946729174717728</v>
      </c>
      <c r="AZ960">
        <v>0.196078585733816</v>
      </c>
      <c r="BA960">
        <v>0.05423031828446311</v>
      </c>
    </row>
    <row r="961" spans="1:53">
      <c r="A961" s="2">
        <v>45228</v>
      </c>
      <c r="B961">
        <v>1193.889334447302</v>
      </c>
      <c r="C961">
        <v>0.002118865193275532</v>
      </c>
      <c r="AF961" s="2">
        <v>45228</v>
      </c>
      <c r="AG961">
        <v>240.7403232117759</v>
      </c>
      <c r="AH961">
        <v>226.2320004358304</v>
      </c>
      <c r="AI961">
        <v>0.0340692983091184</v>
      </c>
      <c r="AJ961">
        <v>0.03219681075908421</v>
      </c>
      <c r="AK961">
        <v>222.5837826932189</v>
      </c>
      <c r="AL961">
        <v>220.7424466119081</v>
      </c>
      <c r="AM961">
        <v>82.76905891789575</v>
      </c>
      <c r="AN961">
        <v>65.57096868321919</v>
      </c>
      <c r="AS961" s="2">
        <v>45228</v>
      </c>
      <c r="AT961">
        <v>0.1898373524664002</v>
      </c>
      <c r="AU961">
        <v>0.1848910160251279</v>
      </c>
      <c r="AV961">
        <v>0.05705290028301584</v>
      </c>
      <c r="AW961">
        <v>0.05671127468339977</v>
      </c>
      <c r="AX961">
        <v>0.1864342294223761</v>
      </c>
      <c r="AY961">
        <v>0.06933416618119041</v>
      </c>
      <c r="AZ961">
        <v>0.2016799844710957</v>
      </c>
      <c r="BA961">
        <v>0.05405907646739407</v>
      </c>
    </row>
    <row r="962" spans="1:53">
      <c r="A962" s="2">
        <v>45229</v>
      </c>
      <c r="B962">
        <v>1193.03012441479</v>
      </c>
      <c r="C962">
        <v>-0.0007196730950859154</v>
      </c>
      <c r="AF962" s="2">
        <v>45229</v>
      </c>
      <c r="AG962">
        <v>240.7787582680212</v>
      </c>
      <c r="AH962">
        <v>226.2681191862966</v>
      </c>
      <c r="AI962">
        <v>0.03407473759481545</v>
      </c>
      <c r="AJ962">
        <v>0.03220195109542644</v>
      </c>
      <c r="AK962">
        <v>222.6193189926347</v>
      </c>
      <c r="AL962">
        <v>220.7776889354128</v>
      </c>
      <c r="AM962">
        <v>82.78227329508209</v>
      </c>
      <c r="AN962">
        <v>65.58143732360223</v>
      </c>
      <c r="AS962" s="2">
        <v>45229</v>
      </c>
      <c r="AT962">
        <v>0.1900615161506984</v>
      </c>
      <c r="AU962">
        <v>0.1850064867733956</v>
      </c>
      <c r="AV962">
        <v>0.0563163348289081</v>
      </c>
      <c r="AW962">
        <v>0.05660769997021136</v>
      </c>
      <c r="AX962">
        <v>0.1866148422898868</v>
      </c>
      <c r="AY962">
        <v>0.06938924230233171</v>
      </c>
      <c r="AZ962">
        <v>0.2018955598496254</v>
      </c>
      <c r="BA962">
        <v>0.05410831783494269</v>
      </c>
    </row>
    <row r="963" spans="1:53">
      <c r="A963" s="2">
        <v>45230</v>
      </c>
      <c r="B963">
        <v>1192.295583486669</v>
      </c>
      <c r="C963">
        <v>-0.0006156935295174026</v>
      </c>
      <c r="AF963" s="2">
        <v>45230</v>
      </c>
      <c r="AG963">
        <v>240.8171994605611</v>
      </c>
      <c r="AH963">
        <v>226.3042437032509</v>
      </c>
      <c r="AI963">
        <v>0.03408017774891398</v>
      </c>
      <c r="AJ963">
        <v>0.0322070922524418</v>
      </c>
      <c r="AK963">
        <v>222.6548609655482</v>
      </c>
      <c r="AL963">
        <v>220.8129368854809</v>
      </c>
      <c r="AM963">
        <v>82.79548978199115</v>
      </c>
      <c r="AN963">
        <v>65.59190763534126</v>
      </c>
      <c r="AS963" s="2">
        <v>45230</v>
      </c>
      <c r="AT963">
        <v>0.1898566678204388</v>
      </c>
      <c r="AU963">
        <v>0.1851928398890877</v>
      </c>
      <c r="AV963">
        <v>0.0562638274131439</v>
      </c>
      <c r="AW963">
        <v>0.05649961147595563</v>
      </c>
      <c r="AX963">
        <v>0.1867679545721171</v>
      </c>
      <c r="AY963">
        <v>0.0694518041657176</v>
      </c>
      <c r="AZ963">
        <v>0.2020769317404958</v>
      </c>
      <c r="BA963">
        <v>0.05389036292304344</v>
      </c>
    </row>
    <row r="964" spans="1:53">
      <c r="A964" s="2">
        <v>45231</v>
      </c>
      <c r="B964">
        <v>1192.096111414108</v>
      </c>
      <c r="C964">
        <v>-0.0001673008567029122</v>
      </c>
      <c r="AF964" s="2">
        <v>45231</v>
      </c>
      <c r="AG964">
        <v>240.8556467903753</v>
      </c>
      <c r="AH964">
        <v>226.3403739876139</v>
      </c>
      <c r="AI964">
        <v>0.03408561877155262</v>
      </c>
      <c r="AJ964">
        <v>0.03221223423026133</v>
      </c>
      <c r="AK964">
        <v>222.6904086128652</v>
      </c>
      <c r="AL964">
        <v>220.8481904630107</v>
      </c>
      <c r="AM964">
        <v>82.80870837895976</v>
      </c>
      <c r="AN964">
        <v>65.60237961870311</v>
      </c>
      <c r="AS964" s="2">
        <v>45231</v>
      </c>
      <c r="AT964">
        <v>0.1899291659726467</v>
      </c>
      <c r="AU964">
        <v>0.1852694776181806</v>
      </c>
      <c r="AV964">
        <v>0.05644099948544849</v>
      </c>
      <c r="AW964">
        <v>0.05624768929924999</v>
      </c>
      <c r="AX964">
        <v>0.1868253668278449</v>
      </c>
      <c r="AY964">
        <v>0.06947882891395082</v>
      </c>
      <c r="AZ964">
        <v>0.2021416391022122</v>
      </c>
      <c r="BA964">
        <v>0.05366683278046634</v>
      </c>
    </row>
    <row r="965" spans="1:53">
      <c r="A965" s="2">
        <v>45232</v>
      </c>
      <c r="B965">
        <v>1192.016756435279</v>
      </c>
      <c r="C965">
        <v>-6.656760144585494E-05</v>
      </c>
      <c r="AF965" s="2">
        <v>45232</v>
      </c>
      <c r="AG965">
        <v>240.8941002584437</v>
      </c>
      <c r="AH965">
        <v>226.3765100403064</v>
      </c>
      <c r="AI965">
        <v>0.03409106066287005</v>
      </c>
      <c r="AJ965">
        <v>0.03221737702901607</v>
      </c>
      <c r="AK965">
        <v>222.7259619354916</v>
      </c>
      <c r="AL965">
        <v>220.8834496689006</v>
      </c>
      <c r="AM965">
        <v>82.8219290863248</v>
      </c>
      <c r="AN965">
        <v>65.61285327395468</v>
      </c>
      <c r="AS965" s="2">
        <v>45232</v>
      </c>
      <c r="AT965">
        <v>0.1899408668710566</v>
      </c>
      <c r="AU965">
        <v>0.1852928344783706</v>
      </c>
      <c r="AV965">
        <v>0.05641062074053683</v>
      </c>
      <c r="AW965">
        <v>0.05619524287298266</v>
      </c>
      <c r="AX965">
        <v>0.1868680900123015</v>
      </c>
      <c r="AY965">
        <v>0.06948140794090368</v>
      </c>
      <c r="AZ965">
        <v>0.2021702694220274</v>
      </c>
      <c r="BA965">
        <v>0.05364066766182056</v>
      </c>
    </row>
    <row r="966" spans="1:53">
      <c r="A966" s="2">
        <v>45233</v>
      </c>
      <c r="B966">
        <v>1190.591170536811</v>
      </c>
      <c r="C966">
        <v>-0.001195944512332625</v>
      </c>
      <c r="AF966" s="2">
        <v>45233</v>
      </c>
      <c r="AG966">
        <v>240.9325598657462</v>
      </c>
      <c r="AH966">
        <v>226.4126518622494</v>
      </c>
      <c r="AI966">
        <v>0.03409650342300495</v>
      </c>
      <c r="AJ966">
        <v>0.03222252064883707</v>
      </c>
      <c r="AK966">
        <v>222.7615209343334</v>
      </c>
      <c r="AL966">
        <v>220.9187145040492</v>
      </c>
      <c r="AM966">
        <v>82.8351519044232</v>
      </c>
      <c r="AN966">
        <v>65.62332860136289</v>
      </c>
      <c r="AS966" s="2">
        <v>45233</v>
      </c>
      <c r="AT966">
        <v>0.1901754689149964</v>
      </c>
      <c r="AU966">
        <v>0.1855779769145309</v>
      </c>
      <c r="AV966">
        <v>0.05525410631047646</v>
      </c>
      <c r="AW966">
        <v>0.05617280546238766</v>
      </c>
      <c r="AX966">
        <v>0.1871289814297518</v>
      </c>
      <c r="AY966">
        <v>0.06956266284031472</v>
      </c>
      <c r="AZ966">
        <v>0.2024174443585116</v>
      </c>
      <c r="BA966">
        <v>0.05371055376903044</v>
      </c>
    </row>
    <row r="967" spans="1:53">
      <c r="A967" s="2">
        <v>45234</v>
      </c>
      <c r="B967">
        <v>1191.402337649728</v>
      </c>
      <c r="C967">
        <v>0.0006813145712736279</v>
      </c>
      <c r="AF967" s="2">
        <v>45234</v>
      </c>
      <c r="AG967">
        <v>240.9710256132629</v>
      </c>
      <c r="AH967">
        <v>226.448799454364</v>
      </c>
      <c r="AI967">
        <v>0.03410194705209603</v>
      </c>
      <c r="AJ967">
        <v>0.03222766508985543</v>
      </c>
      <c r="AK967">
        <v>222.7970856102971</v>
      </c>
      <c r="AL967">
        <v>220.9539849693552</v>
      </c>
      <c r="AM967">
        <v>82.84837683359194</v>
      </c>
      <c r="AN967">
        <v>65.63380560119469</v>
      </c>
      <c r="AS967" s="2">
        <v>45234</v>
      </c>
      <c r="AT967">
        <v>0.1901133696452029</v>
      </c>
      <c r="AU967">
        <v>0.1854427224523022</v>
      </c>
      <c r="AV967">
        <v>0.05514144968160662</v>
      </c>
      <c r="AW967">
        <v>0.05645678340742394</v>
      </c>
      <c r="AX967">
        <v>0.1870237361927315</v>
      </c>
      <c r="AY967">
        <v>0.06954516960813367</v>
      </c>
      <c r="AZ967">
        <v>0.202369449443038</v>
      </c>
      <c r="BA967">
        <v>0.05390731956956115</v>
      </c>
    </row>
    <row r="968" spans="1:53">
      <c r="A968" s="2">
        <v>45235</v>
      </c>
      <c r="B968">
        <v>1191.36301609417</v>
      </c>
      <c r="C968">
        <v>-3.300443042197898E-05</v>
      </c>
      <c r="AF968" s="2">
        <v>45235</v>
      </c>
      <c r="AG968">
        <v>241.0094975019743</v>
      </c>
      <c r="AH968">
        <v>226.4849528175712</v>
      </c>
      <c r="AI968">
        <v>0.03410739155028202</v>
      </c>
      <c r="AJ968">
        <v>0.03223281035220225</v>
      </c>
      <c r="AK968">
        <v>222.8326559642888</v>
      </c>
      <c r="AL968">
        <v>220.9892610657176</v>
      </c>
      <c r="AM968">
        <v>82.86160387416807</v>
      </c>
      <c r="AN968">
        <v>65.6442842737171</v>
      </c>
      <c r="AS968" s="2">
        <v>45235</v>
      </c>
      <c r="AT968">
        <v>0.190180665826929</v>
      </c>
      <c r="AU968">
        <v>0.1854930752854669</v>
      </c>
      <c r="AV968">
        <v>0.05496600358050201</v>
      </c>
      <c r="AW968">
        <v>0.05634652144812909</v>
      </c>
      <c r="AX968">
        <v>0.1870753421852709</v>
      </c>
      <c r="AY968">
        <v>0.06956672246107493</v>
      </c>
      <c r="AZ968">
        <v>0.2024511957793936</v>
      </c>
      <c r="BA968">
        <v>0.05392047343323363</v>
      </c>
    </row>
    <row r="969" spans="1:53">
      <c r="A969" s="2">
        <v>45236</v>
      </c>
      <c r="B969">
        <v>1191.104562055084</v>
      </c>
      <c r="C969">
        <v>-0.000216939787113346</v>
      </c>
      <c r="AF969" s="2">
        <v>45236</v>
      </c>
      <c r="AG969">
        <v>241.0479755328607</v>
      </c>
      <c r="AH969">
        <v>226.5211119527927</v>
      </c>
      <c r="AI969">
        <v>0.03411283691770169</v>
      </c>
      <c r="AJ969">
        <v>0.03223795643600867</v>
      </c>
      <c r="AK969">
        <v>222.8682319972151</v>
      </c>
      <c r="AL969">
        <v>221.0245427940353</v>
      </c>
      <c r="AM969">
        <v>82.87483302648867</v>
      </c>
      <c r="AN969">
        <v>65.65476461919718</v>
      </c>
      <c r="AS969" s="2">
        <v>45236</v>
      </c>
      <c r="AT969">
        <v>0.1901474284735394</v>
      </c>
      <c r="AU969">
        <v>0.185519076506134</v>
      </c>
      <c r="AV969">
        <v>0.0551250309614807</v>
      </c>
      <c r="AW969">
        <v>0.05617269199561326</v>
      </c>
      <c r="AX969">
        <v>0.1871149354957724</v>
      </c>
      <c r="AY969">
        <v>0.06957341708431661</v>
      </c>
      <c r="AZ969">
        <v>0.2025163404992915</v>
      </c>
      <c r="BA969">
        <v>0.05383107898385219</v>
      </c>
    </row>
    <row r="970" spans="1:53">
      <c r="A970" s="2">
        <v>45237</v>
      </c>
      <c r="B970">
        <v>1191.203270948583</v>
      </c>
      <c r="C970">
        <v>8.287172817889044E-05</v>
      </c>
      <c r="AF970" s="2">
        <v>45237</v>
      </c>
      <c r="AG970">
        <v>241.0864597069027</v>
      </c>
      <c r="AH970">
        <v>226.5572768609497</v>
      </c>
      <c r="AI970">
        <v>0.03411828315449379</v>
      </c>
      <c r="AJ970">
        <v>0.03224310334140583</v>
      </c>
      <c r="AK970">
        <v>222.9038137099828</v>
      </c>
      <c r="AL970">
        <v>221.0598301552075</v>
      </c>
      <c r="AM970">
        <v>82.88806429089091</v>
      </c>
      <c r="AN970">
        <v>65.665246637902</v>
      </c>
      <c r="AS970" s="2">
        <v>45237</v>
      </c>
      <c r="AT970">
        <v>0.1902422321100158</v>
      </c>
      <c r="AU970">
        <v>0.1855700867105908</v>
      </c>
      <c r="AV970">
        <v>0.05545169687697274</v>
      </c>
      <c r="AW970">
        <v>0.05601467916488924</v>
      </c>
      <c r="AX970">
        <v>0.1871330187193682</v>
      </c>
      <c r="AY970">
        <v>0.06958818261956194</v>
      </c>
      <c r="AZ970">
        <v>0.2024747280609455</v>
      </c>
      <c r="BA970">
        <v>0.05352537573765584</v>
      </c>
    </row>
    <row r="971" spans="1:53">
      <c r="A971" s="2">
        <v>45238</v>
      </c>
      <c r="B971">
        <v>1190.747362694992</v>
      </c>
      <c r="C971">
        <v>-0.0003827291820887035</v>
      </c>
      <c r="AF971" s="2">
        <v>45238</v>
      </c>
      <c r="AG971">
        <v>241.1249500250812</v>
      </c>
      <c r="AH971">
        <v>226.5934475429641</v>
      </c>
      <c r="AI971">
        <v>0.03412373026079714</v>
      </c>
      <c r="AJ971">
        <v>0.0322482510685249</v>
      </c>
      <c r="AK971">
        <v>222.9394011034985</v>
      </c>
      <c r="AL971">
        <v>221.0951231501335</v>
      </c>
      <c r="AM971">
        <v>82.90129766771197</v>
      </c>
      <c r="AN971">
        <v>65.67573033009872</v>
      </c>
      <c r="AS971" s="2">
        <v>45238</v>
      </c>
      <c r="AT971">
        <v>0.1903510303927153</v>
      </c>
      <c r="AU971">
        <v>0.1856766527464502</v>
      </c>
      <c r="AV971">
        <v>0.05533554469032587</v>
      </c>
      <c r="AW971">
        <v>0.05582958831782612</v>
      </c>
      <c r="AX971">
        <v>0.1872629488692249</v>
      </c>
      <c r="AY971">
        <v>0.06960370771844276</v>
      </c>
      <c r="AZ971">
        <v>0.2026086940687821</v>
      </c>
      <c r="BA971">
        <v>0.05333183319623282</v>
      </c>
    </row>
    <row r="972" spans="1:53">
      <c r="A972" s="2">
        <v>45239</v>
      </c>
      <c r="B972">
        <v>1189.941927606932</v>
      </c>
      <c r="C972">
        <v>-0.000676411397827037</v>
      </c>
      <c r="AF972" s="2">
        <v>45239</v>
      </c>
      <c r="AG972">
        <v>241.1634464883771</v>
      </c>
      <c r="AH972">
        <v>226.6296239997577</v>
      </c>
      <c r="AI972">
        <v>0.03412917823675055</v>
      </c>
      <c r="AJ972">
        <v>0.03225339961749707</v>
      </c>
      <c r="AK972">
        <v>222.9749941786692</v>
      </c>
      <c r="AL972">
        <v>221.1304217797127</v>
      </c>
      <c r="AM972">
        <v>82.91453315728911</v>
      </c>
      <c r="AN972">
        <v>65.6862156960545</v>
      </c>
      <c r="AS972" s="2">
        <v>45239</v>
      </c>
      <c r="AT972">
        <v>0.190574313388881</v>
      </c>
      <c r="AU972">
        <v>0.185828933470341</v>
      </c>
      <c r="AV972">
        <v>0.05540555584858669</v>
      </c>
      <c r="AW972">
        <v>0.05541495068696467</v>
      </c>
      <c r="AX972">
        <v>0.1874092804344802</v>
      </c>
      <c r="AY972">
        <v>0.06965126474101287</v>
      </c>
      <c r="AZ972">
        <v>0.2027773907544675</v>
      </c>
      <c r="BA972">
        <v>0.05293831067526615</v>
      </c>
    </row>
    <row r="973" spans="1:53">
      <c r="A973" s="2">
        <v>45240</v>
      </c>
      <c r="B973">
        <v>1191.491016843452</v>
      </c>
      <c r="C973">
        <v>0.001301819190147047</v>
      </c>
      <c r="AF973" s="2">
        <v>45240</v>
      </c>
      <c r="AG973">
        <v>241.2019490977715</v>
      </c>
      <c r="AH973">
        <v>226.6658062322523</v>
      </c>
      <c r="AI973">
        <v>0.03413462708249286</v>
      </c>
      <c r="AJ973">
        <v>0.03225854898845355</v>
      </c>
      <c r="AK973">
        <v>223.0105929364022</v>
      </c>
      <c r="AL973">
        <v>221.1657260448448</v>
      </c>
      <c r="AM973">
        <v>82.92777075995966</v>
      </c>
      <c r="AN973">
        <v>65.69670273603658</v>
      </c>
      <c r="AS973" s="2">
        <v>45240</v>
      </c>
      <c r="AT973">
        <v>0.1901682816174785</v>
      </c>
      <c r="AU973">
        <v>0.1855491946970833</v>
      </c>
      <c r="AV973">
        <v>0.05638113186730737</v>
      </c>
      <c r="AW973">
        <v>0.05571901422726067</v>
      </c>
      <c r="AX973">
        <v>0.1871682435156087</v>
      </c>
      <c r="AY973">
        <v>0.06955966843253483</v>
      </c>
      <c r="AZ973">
        <v>0.2024537574656416</v>
      </c>
      <c r="BA973">
        <v>0.05300070817708512</v>
      </c>
    </row>
    <row r="974" spans="1:53">
      <c r="A974" s="2">
        <v>45241</v>
      </c>
      <c r="B974">
        <v>1191.249208988466</v>
      </c>
      <c r="C974">
        <v>-0.0002029455963721283</v>
      </c>
      <c r="AF974" s="2">
        <v>45241</v>
      </c>
      <c r="AG974">
        <v>241.2404578542456</v>
      </c>
      <c r="AH974">
        <v>226.7019942413702</v>
      </c>
      <c r="AI974">
        <v>0.03414007679816294</v>
      </c>
      <c r="AJ974">
        <v>0.03226369918152559</v>
      </c>
      <c r="AK974">
        <v>223.0461973776044</v>
      </c>
      <c r="AL974">
        <v>221.2010359464295</v>
      </c>
      <c r="AM974">
        <v>82.94101047606095</v>
      </c>
      <c r="AN974">
        <v>65.70719145031222</v>
      </c>
      <c r="AS974" s="2">
        <v>45241</v>
      </c>
      <c r="AT974">
        <v>0.1903493150899494</v>
      </c>
      <c r="AU974">
        <v>0.1856527340487903</v>
      </c>
      <c r="AV974">
        <v>0.05682244426766565</v>
      </c>
      <c r="AW974">
        <v>0.05514170379232702</v>
      </c>
      <c r="AX974">
        <v>0.1872354822229278</v>
      </c>
      <c r="AY974">
        <v>0.06962314241482968</v>
      </c>
      <c r="AZ974">
        <v>0.202637165561195</v>
      </c>
      <c r="BA974">
        <v>0.05253801260231516</v>
      </c>
    </row>
    <row r="975" spans="1:53">
      <c r="A975" s="2">
        <v>45242</v>
      </c>
      <c r="B975">
        <v>1191.591731852341</v>
      </c>
      <c r="C975">
        <v>0.0002875325005804452</v>
      </c>
      <c r="AF975" s="2">
        <v>45242</v>
      </c>
      <c r="AG975">
        <v>241.2789727587808</v>
      </c>
      <c r="AH975">
        <v>226.7381880280335</v>
      </c>
      <c r="AI975">
        <v>0.03414552738389968</v>
      </c>
      <c r="AJ975">
        <v>0.03226885019684442</v>
      </c>
      <c r="AK975">
        <v>223.0818075031835</v>
      </c>
      <c r="AL975">
        <v>221.2363514853666</v>
      </c>
      <c r="AM975">
        <v>82.95425230593042</v>
      </c>
      <c r="AN975">
        <v>65.71768183914871</v>
      </c>
      <c r="AS975" s="2">
        <v>45242</v>
      </c>
      <c r="AT975">
        <v>0.1901618437278762</v>
      </c>
      <c r="AU975">
        <v>0.1855879985148783</v>
      </c>
      <c r="AV975">
        <v>0.05729289021849353</v>
      </c>
      <c r="AW975">
        <v>0.05496566387182446</v>
      </c>
      <c r="AX975">
        <v>0.1872152643734796</v>
      </c>
      <c r="AY975">
        <v>0.06963818367983189</v>
      </c>
      <c r="AZ975">
        <v>0.2026430317964595</v>
      </c>
      <c r="BA975">
        <v>0.05249512381715636</v>
      </c>
    </row>
    <row r="976" spans="1:53">
      <c r="A976" s="2">
        <v>45243</v>
      </c>
      <c r="B976">
        <v>1186.719462104758</v>
      </c>
      <c r="C976">
        <v>-0.004088875088121613</v>
      </c>
      <c r="AF976" s="2">
        <v>45243</v>
      </c>
      <c r="AG976">
        <v>241.3174938123586</v>
      </c>
      <c r="AH976">
        <v>226.7743875931648</v>
      </c>
      <c r="AI976">
        <v>0.03415097883984199</v>
      </c>
      <c r="AJ976">
        <v>0.03227400203454132</v>
      </c>
      <c r="AK976">
        <v>223.1174233140468</v>
      </c>
      <c r="AL976">
        <v>221.2716726625562</v>
      </c>
      <c r="AM976">
        <v>82.96749624990554</v>
      </c>
      <c r="AN976">
        <v>65.72817390281341</v>
      </c>
      <c r="AS976" s="2">
        <v>45243</v>
      </c>
      <c r="AT976">
        <v>0.1911368256055973</v>
      </c>
      <c r="AU976">
        <v>0.1864881489109453</v>
      </c>
      <c r="AV976">
        <v>0.05283854014219681</v>
      </c>
      <c r="AW976">
        <v>0.05524979002022536</v>
      </c>
      <c r="AX976">
        <v>0.1880213721524456</v>
      </c>
      <c r="AY976">
        <v>0.06991435446790353</v>
      </c>
      <c r="AZ976">
        <v>0.2034824307765156</v>
      </c>
      <c r="BA976">
        <v>0.05286853792417057</v>
      </c>
    </row>
    <row r="977" spans="1:53">
      <c r="A977" s="2">
        <v>45244</v>
      </c>
      <c r="B977">
        <v>1186.030821943274</v>
      </c>
      <c r="C977">
        <v>-0.0005802889254576948</v>
      </c>
      <c r="AF977" s="2">
        <v>45244</v>
      </c>
      <c r="AG977">
        <v>241.3560210159609</v>
      </c>
      <c r="AH977">
        <v>226.8105929376864</v>
      </c>
      <c r="AI977">
        <v>0.0341564311661288</v>
      </c>
      <c r="AJ977">
        <v>0.0322791546947476</v>
      </c>
      <c r="AK977">
        <v>223.1530448111022</v>
      </c>
      <c r="AL977">
        <v>221.3069994788985</v>
      </c>
      <c r="AM977">
        <v>82.98074230832381</v>
      </c>
      <c r="AN977">
        <v>65.73866764157371</v>
      </c>
      <c r="AS977" s="2">
        <v>45244</v>
      </c>
      <c r="AT977">
        <v>0.1912939083828205</v>
      </c>
      <c r="AU977">
        <v>0.186650866338193</v>
      </c>
      <c r="AV977">
        <v>0.05182850918586775</v>
      </c>
      <c r="AW977">
        <v>0.05558687487725816</v>
      </c>
      <c r="AX977">
        <v>0.1881666156756822</v>
      </c>
      <c r="AY977">
        <v>0.06995954345462212</v>
      </c>
      <c r="AZ977">
        <v>0.2035544728437004</v>
      </c>
      <c r="BA977">
        <v>0.05295920924185596</v>
      </c>
    </row>
    <row r="978" spans="1:53">
      <c r="A978" s="2">
        <v>45245</v>
      </c>
      <c r="B978">
        <v>1189.097789475528</v>
      </c>
      <c r="C978">
        <v>0.002585908793861558</v>
      </c>
      <c r="AF978" s="2">
        <v>45245</v>
      </c>
      <c r="AG978">
        <v>241.3945543705695</v>
      </c>
      <c r="AH978">
        <v>226.8468040625212</v>
      </c>
      <c r="AI978">
        <v>0.03416188436289905</v>
      </c>
      <c r="AJ978">
        <v>0.03228430817759456</v>
      </c>
      <c r="AK978">
        <v>223.1886719952573</v>
      </c>
      <c r="AL978">
        <v>221.3423319352937</v>
      </c>
      <c r="AM978">
        <v>82.99399048152284</v>
      </c>
      <c r="AN978">
        <v>65.74916305569705</v>
      </c>
      <c r="AS978" s="2">
        <v>45245</v>
      </c>
      <c r="AT978">
        <v>0.1908048635525426</v>
      </c>
      <c r="AU978">
        <v>0.1861828473869095</v>
      </c>
      <c r="AV978">
        <v>0.05338037894726164</v>
      </c>
      <c r="AW978">
        <v>0.05576361386285206</v>
      </c>
      <c r="AX978">
        <v>0.1877162807030981</v>
      </c>
      <c r="AY978">
        <v>0.0697920361724996</v>
      </c>
      <c r="AZ978">
        <v>0.2030585150952315</v>
      </c>
      <c r="BA978">
        <v>0.0533014642796049</v>
      </c>
    </row>
    <row r="979" spans="1:53">
      <c r="A979" s="2">
        <v>45246</v>
      </c>
      <c r="B979">
        <v>1188.969742951234</v>
      </c>
      <c r="C979">
        <v>-0.0001076837627882465</v>
      </c>
      <c r="AF979" s="2">
        <v>45246</v>
      </c>
      <c r="AG979">
        <v>241.4330938771663</v>
      </c>
      <c r="AH979">
        <v>226.883020968592</v>
      </c>
      <c r="AI979">
        <v>0.03416733843029174</v>
      </c>
      <c r="AJ979">
        <v>0.03228946248321355</v>
      </c>
      <c r="AK979">
        <v>223.2243048674202</v>
      </c>
      <c r="AL979">
        <v>221.3776700326424</v>
      </c>
      <c r="AM979">
        <v>83.00724076984025</v>
      </c>
      <c r="AN979">
        <v>65.75966014545092</v>
      </c>
      <c r="AS979" s="2">
        <v>45246</v>
      </c>
      <c r="AT979">
        <v>0.1909372885441781</v>
      </c>
      <c r="AU979">
        <v>0.1862079099867303</v>
      </c>
      <c r="AV979">
        <v>0.05303570014578902</v>
      </c>
      <c r="AW979">
        <v>0.05573515840940764</v>
      </c>
      <c r="AX979">
        <v>0.1877885786575091</v>
      </c>
      <c r="AY979">
        <v>0.06981827821300958</v>
      </c>
      <c r="AZ979">
        <v>0.2031815751952849</v>
      </c>
      <c r="BA979">
        <v>0.05329551084809115</v>
      </c>
    </row>
    <row r="980" spans="1:53">
      <c r="A980" s="2">
        <v>45247</v>
      </c>
      <c r="B980">
        <v>1189.820207081531</v>
      </c>
      <c r="C980">
        <v>0.0007152950151503301</v>
      </c>
      <c r="AF980" s="2">
        <v>45247</v>
      </c>
      <c r="AG980">
        <v>241.4716395367336</v>
      </c>
      <c r="AH980">
        <v>226.9192436568218</v>
      </c>
      <c r="AI980">
        <v>0.03417279336844585</v>
      </c>
      <c r="AJ980">
        <v>0.03229461761173592</v>
      </c>
      <c r="AK980">
        <v>223.2599434284989</v>
      </c>
      <c r="AL980">
        <v>221.413013771845</v>
      </c>
      <c r="AM980">
        <v>83.02049317361372</v>
      </c>
      <c r="AN980">
        <v>65.77015891110283</v>
      </c>
      <c r="AS980" s="2">
        <v>45247</v>
      </c>
      <c r="AT980">
        <v>0.1907037176814511</v>
      </c>
      <c r="AU980">
        <v>0.1861147873747921</v>
      </c>
      <c r="AV980">
        <v>0.05282064542178386</v>
      </c>
      <c r="AW980">
        <v>0.05628219421301181</v>
      </c>
      <c r="AX980">
        <v>0.1876235202628378</v>
      </c>
      <c r="AY980">
        <v>0.06975749624729727</v>
      </c>
      <c r="AZ980">
        <v>0.2029358842224456</v>
      </c>
      <c r="BA980">
        <v>0.05376175457638039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2023-11-17T19:36:59Z</dcterms:created>
  <dcterms:modified xsi:type="dcterms:W3CDTF">2023-11-17T19:36:59Z</dcterms:modified>
</cp:coreProperties>
</file>